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W:\User Documents\Документы\! Универ 2023-2024 !\Отчёты 2024-2025\Отчёт НИР за 2024\"/>
    </mc:Choice>
  </mc:AlternateContent>
  <xr:revisionPtr revIDLastSave="0" documentId="13_ncr:1_{F89EF962-66AA-4E5F-9C48-7D9E18B87B01}" xr6:coauthVersionLast="47" xr6:coauthVersionMax="47" xr10:uidLastSave="{00000000-0000-0000-0000-000000000000}"/>
  <bookViews>
    <workbookView xWindow="-120" yWindow="-120" windowWidth="29040" windowHeight="15840" tabRatio="883" firstSheet="5" activeTab="19" xr2:uid="{00000000-000D-0000-FFFF-FFFF00000000}"/>
  </bookViews>
  <sheets>
    <sheet name="Шпаргалка" sheetId="59" r:id="rId1"/>
    <sheet name="2.1." sheetId="5" r:id="rId2"/>
    <sheet name="2.1. пример" sheetId="65" r:id="rId3"/>
    <sheet name="2.2." sheetId="6" r:id="rId4"/>
    <sheet name="2.2. пример" sheetId="68" r:id="rId5"/>
    <sheet name="2.3." sheetId="37" r:id="rId6"/>
    <sheet name="2.3. пример" sheetId="69" r:id="rId7"/>
    <sheet name="2.4." sheetId="10" r:id="rId8"/>
    <sheet name="2.4. пример" sheetId="70" r:id="rId9"/>
    <sheet name="2.5." sheetId="60" r:id="rId10"/>
    <sheet name="2.5. пример" sheetId="71" r:id="rId11"/>
    <sheet name="2.6." sheetId="61" r:id="rId12"/>
    <sheet name="2.6. пример" sheetId="72" r:id="rId13"/>
    <sheet name="3.1." sheetId="44" r:id="rId14"/>
    <sheet name="3.1. пример" sheetId="73" r:id="rId15"/>
    <sheet name="3.2." sheetId="46" r:id="rId16"/>
    <sheet name="3.2. пример" sheetId="74" r:id="rId17"/>
    <sheet name="3.3." sheetId="47" r:id="rId18"/>
    <sheet name="3.3. пример" sheetId="75" r:id="rId19"/>
    <sheet name="3.4.1" sheetId="50" r:id="rId20"/>
    <sheet name="3.4.1 пример" sheetId="76" r:id="rId21"/>
    <sheet name="3.4.2" sheetId="56" r:id="rId22"/>
    <sheet name="3.4.2 пример" sheetId="78" r:id="rId23"/>
    <sheet name="3.5" sheetId="52" r:id="rId24"/>
    <sheet name="3.5 пример" sheetId="77" r:id="rId25"/>
    <sheet name="4.1" sheetId="64" r:id="rId26"/>
  </sheets>
  <externalReferences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xlnm._FilterDatabase" localSheetId="1" hidden="1">'2.1.'!#REF!</definedName>
    <definedName name="_xlnm._FilterDatabase" localSheetId="2" hidden="1">'2.1. пример'!#REF!</definedName>
    <definedName name="_xlnm._FilterDatabase" localSheetId="3" hidden="1">'2.2.'!#REF!</definedName>
    <definedName name="_xlnm._FilterDatabase" localSheetId="4" hidden="1">'2.2. пример'!#REF!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Хайдарова Алсу Фаиловна</author>
  </authors>
  <commentList>
    <comment ref="I2" authorId="0" shapeId="0" xr:uid="{497715F0-C8BB-4DC9-A1EC-EEC723942704}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если есть возможность узнать либо примерное количество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Хайдарова Алсу Фаиловна</author>
  </authors>
  <commentList>
    <comment ref="N4" authorId="0" shapeId="0" xr:uid="{7D2E7B86-FFF7-4151-A824-741819CE1EE9}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Авторский лист- объём произведения,созданного автором.В РФ авторский лист равен 40 000 печатных знаков (включая знаки препинания, цифры и пробелы)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Хайдарова Алсу Фаиловна</author>
  </authors>
  <commentList>
    <comment ref="N4" authorId="0" shapeId="0" xr:uid="{A34FE52C-4436-4674-96A6-F9737C104710}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Авторский лист- объём произведения,созданного автором.В РФ авторский лист равен 40 000 печатных знаков (включая знаки препинания, цифры и пробелы)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Ситникова Алина Сергеевна</author>
  </authors>
  <commentList>
    <comment ref="E3" authorId="0" shapeId="0" xr:uid="{00000000-0006-0000-1900-000001000000}">
      <text>
        <r>
          <rPr>
            <sz val="9"/>
            <color indexed="81"/>
            <rFont val="Tahoma"/>
            <family val="2"/>
            <charset val="204"/>
          </rPr>
          <t xml:space="preserve">
Если у публикации нет DOI, указывается идентификатор WOS/Scopus/e-library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Ситникова Алина Сергеевна</author>
  </authors>
  <commentList>
    <comment ref="E3" authorId="0" shapeId="0" xr:uid="{5AB1C014-FFB6-4FCC-9389-570F70E5644A}">
      <text>
        <r>
          <rPr>
            <sz val="9"/>
            <color indexed="81"/>
            <rFont val="Tahoma"/>
            <family val="2"/>
            <charset val="204"/>
          </rPr>
          <t xml:space="preserve">
Если у публикации нет DOI, указывается идентификатор WOS/Scopus/e-library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Ситникова Алина Сергеевна</author>
  </authors>
  <commentList>
    <comment ref="F3" authorId="0" shapeId="0" xr:uid="{00000000-0006-0000-2100-000001000000}">
      <text>
        <r>
          <rPr>
            <sz val="9"/>
            <color indexed="81"/>
            <rFont val="Tahoma"/>
            <family val="2"/>
            <charset val="204"/>
          </rPr>
          <t xml:space="preserve">
указывается номер ID или ссылка на профиль в Google академия</t>
        </r>
      </text>
    </comment>
  </commentList>
</comments>
</file>

<file path=xl/sharedStrings.xml><?xml version="1.0" encoding="utf-8"?>
<sst xmlns="http://schemas.openxmlformats.org/spreadsheetml/2006/main" count="1836" uniqueCount="750">
  <si>
    <t>Авторский перевод названия зарубежной статьи на руссский язык</t>
  </si>
  <si>
    <t xml:space="preserve">премия </t>
  </si>
  <si>
    <t>почетная грамота</t>
  </si>
  <si>
    <t>орден</t>
  </si>
  <si>
    <t>благодарственное письмо</t>
  </si>
  <si>
    <t>медаль</t>
  </si>
  <si>
    <t>диплом</t>
  </si>
  <si>
    <t>другое</t>
  </si>
  <si>
    <t>Уровень награды</t>
  </si>
  <si>
    <t>Вид награды</t>
  </si>
  <si>
    <t>стипендия</t>
  </si>
  <si>
    <t>наименование награды</t>
  </si>
  <si>
    <t>Ученая степень</t>
  </si>
  <si>
    <t>сотрудник</t>
  </si>
  <si>
    <t>с российскими партнерами</t>
  </si>
  <si>
    <t>с зарубежными партнерами</t>
  </si>
  <si>
    <t>с грифом учебно-методического объединения (УМО) вузов или научно-методического совета (НМС) Минобрнауки России о допустимости или рекомендовании использования в качестве учебника (учебного пособия);</t>
  </si>
  <si>
    <t xml:space="preserve">с грифом Минобрнауки России: "Допущено в качестве …" или "Рекомендовано в качестве …"; </t>
  </si>
  <si>
    <t>с грифами других федеральных органов исполнительной власти;</t>
  </si>
  <si>
    <t xml:space="preserve"> с другими грифами</t>
  </si>
  <si>
    <t>должность</t>
  </si>
  <si>
    <t>№</t>
  </si>
  <si>
    <t>Название конференции</t>
  </si>
  <si>
    <t>Международные</t>
  </si>
  <si>
    <t>Всероссийские</t>
  </si>
  <si>
    <t>Республиканские</t>
  </si>
  <si>
    <t>Межвузовские</t>
  </si>
  <si>
    <t>Российские</t>
  </si>
  <si>
    <t>3.2. Сборники научных трудов</t>
  </si>
  <si>
    <t>российские издания, рекомендованных ВАК</t>
  </si>
  <si>
    <t>прочие российские издания</t>
  </si>
  <si>
    <t>Тип мероприятия</t>
  </si>
  <si>
    <t>выставка</t>
  </si>
  <si>
    <t>конкурс</t>
  </si>
  <si>
    <t>конференция</t>
  </si>
  <si>
    <t>круглый стол</t>
  </si>
  <si>
    <t>олимпиада</t>
  </si>
  <si>
    <t>приглашенная лекция</t>
  </si>
  <si>
    <t>школа</t>
  </si>
  <si>
    <t>школа - конференция</t>
  </si>
  <si>
    <t>школа - семинар</t>
  </si>
  <si>
    <t>семинар</t>
  </si>
  <si>
    <t>симпозиум</t>
  </si>
  <si>
    <t>форум</t>
  </si>
  <si>
    <t>совещание</t>
  </si>
  <si>
    <t>непосредственный докладчик</t>
  </si>
  <si>
    <t xml:space="preserve">2.1. Перечень конференций, проведенных Вашим подразделением  на базе университета в отчетном году. </t>
  </si>
  <si>
    <t>2.3. Защиты сотрудниками университета диссертаций</t>
  </si>
  <si>
    <t>3.3. Учебники и учебные пособия (а также, переиздания учебников):</t>
  </si>
  <si>
    <t xml:space="preserve">Ответственный за мероприятие (Фамилия И.О.) </t>
  </si>
  <si>
    <t>Прочие</t>
  </si>
  <si>
    <t>Региональные</t>
  </si>
  <si>
    <t>Дата защиты (дд.мм.гггг)</t>
  </si>
  <si>
    <t>Вузовские</t>
  </si>
  <si>
    <t>Список награжденных  (Фамилия И.О.)</t>
  </si>
  <si>
    <t>Авторы сотрудники КФУ (Фамилия И.О.)</t>
  </si>
  <si>
    <t>Энергетика</t>
  </si>
  <si>
    <t>тираж (число)</t>
  </si>
  <si>
    <t>Сборники научных трудов (полное библиографическое описание)</t>
  </si>
  <si>
    <t>Учебники и учебные пособия (полное библиографическое описание)</t>
  </si>
  <si>
    <t>Наименование организации</t>
  </si>
  <si>
    <t>Наименование журнала</t>
  </si>
  <si>
    <r>
      <t xml:space="preserve">3.4. Статьи, опубликованные </t>
    </r>
    <r>
      <rPr>
        <b/>
        <i/>
        <sz val="10"/>
        <color indexed="12"/>
        <rFont val="Arial"/>
        <family val="2"/>
        <charset val="204"/>
      </rPr>
      <t>сотрудниками</t>
    </r>
    <r>
      <rPr>
        <b/>
        <sz val="10"/>
        <color indexed="12"/>
        <rFont val="Arial"/>
        <family val="2"/>
        <charset val="204"/>
      </rPr>
      <t xml:space="preserve"> Вашего подразделения (в т.ч. в сборниках научных  трудов, указанных в п.3.2):</t>
    </r>
  </si>
  <si>
    <t>Статьи  (полное библиографическое описание)</t>
  </si>
  <si>
    <t>из них (статус участника)</t>
  </si>
  <si>
    <t>Тезисы докладов (полное библиографическое описание)</t>
  </si>
  <si>
    <t>Российских</t>
  </si>
  <si>
    <t>Зарубежных</t>
  </si>
  <si>
    <t>Государственные</t>
  </si>
  <si>
    <t>2.4. Премии, награды, почетные дипломы.</t>
  </si>
  <si>
    <t>Шпаргалка</t>
  </si>
  <si>
    <t>Приложение 2</t>
  </si>
  <si>
    <t>Город, организация места  защиты</t>
  </si>
  <si>
    <t>Фамилия Имя Отчество (полностью)</t>
  </si>
  <si>
    <t>База цитирования</t>
  </si>
  <si>
    <t xml:space="preserve">Общее количество участвующих </t>
  </si>
  <si>
    <t>Дата проведения (начало-окончание)</t>
  </si>
  <si>
    <t>Другие авторы (соавторы, не сотрудники КФУ)</t>
  </si>
  <si>
    <t>Х</t>
  </si>
  <si>
    <t>Название выставки</t>
  </si>
  <si>
    <t>Описание экспоната</t>
  </si>
  <si>
    <t>Достижение</t>
  </si>
  <si>
    <t>Идентификатор ISBN</t>
  </si>
  <si>
    <t>Идентификатор DOI</t>
  </si>
  <si>
    <t>4.1 Идентификатор автора</t>
  </si>
  <si>
    <t>ФИО автора</t>
  </si>
  <si>
    <t>ORCID</t>
  </si>
  <si>
    <t>Researcher-ID</t>
  </si>
  <si>
    <t>Scopus author ID</t>
  </si>
  <si>
    <t>Google scholar</t>
  </si>
  <si>
    <t>Математика</t>
  </si>
  <si>
    <t xml:space="preserve">Гидро- и аэродинамика, микромеханика </t>
  </si>
  <si>
    <t>Общая физика</t>
  </si>
  <si>
    <t>Физика высоких энергий, ядерная физика</t>
  </si>
  <si>
    <t>Исследования космоса, астрофизика и астрономия</t>
  </si>
  <si>
    <t>Органическая и координационная химия</t>
  </si>
  <si>
    <t>Неорганическая химия, химия твердого тела, материаловедение</t>
  </si>
  <si>
    <t>Физическая химия, химическая физика, полимеры</t>
  </si>
  <si>
    <t xml:space="preserve">Общая биология </t>
  </si>
  <si>
    <t xml:space="preserve">Физико-химическая, молекулярная и клеточная биология, биотехнологии </t>
  </si>
  <si>
    <t>География и окружающая среда</t>
  </si>
  <si>
    <t>Геология, геохимия, минералогия</t>
  </si>
  <si>
    <t>Физика океана и атмосферы, геофизика</t>
  </si>
  <si>
    <t>Горные науки, горная инженерия и добыча полезных ископаемых</t>
  </si>
  <si>
    <t xml:space="preserve">Химические технологии, включая нефтехимию </t>
  </si>
  <si>
    <t>Технологии материалов, металлургия</t>
  </si>
  <si>
    <t>Приборостроение и механика</t>
  </si>
  <si>
    <t xml:space="preserve">Производственные технологии и технологии машиностроения </t>
  </si>
  <si>
    <t>Автомобиле-, авиа- и судостроение</t>
  </si>
  <si>
    <t>Проектирование и строительство</t>
  </si>
  <si>
    <t>Транспортные системы и технологии</t>
  </si>
  <si>
    <t>Компьютерные науки, включая информационные и телекоммуникационные технологии, робототехнику</t>
  </si>
  <si>
    <t xml:space="preserve"> Клиническая медицина и технологии первичной медицинской помощи</t>
  </si>
  <si>
    <t>Профилактическая и реабилитационная медицина</t>
  </si>
  <si>
    <t>Фармакология и фармацевтика</t>
  </si>
  <si>
    <t>Медицинские лабораторные и информационные технологии</t>
  </si>
  <si>
    <t xml:space="preserve">Технологии растениеводства </t>
  </si>
  <si>
    <t>Животноводство и ветеринарные науки</t>
  </si>
  <si>
    <t>Продукты питания и технологии их производства</t>
  </si>
  <si>
    <t>Исторические науки, культурология, искусствоведение</t>
  </si>
  <si>
    <t>Филологические науки</t>
  </si>
  <si>
    <t>Экономические науки, экономическая география</t>
  </si>
  <si>
    <t>Юридические науки</t>
  </si>
  <si>
    <t>Политология, международные отношения</t>
  </si>
  <si>
    <t>Философские науки</t>
  </si>
  <si>
    <t>Социология, демография</t>
  </si>
  <si>
    <t>Психология и педагогические науки</t>
  </si>
  <si>
    <t>Фундаментальная медицина</t>
  </si>
  <si>
    <t>Шифр диссовета</t>
  </si>
  <si>
    <t>Направление (область науки)</t>
  </si>
  <si>
    <t>Наименование научной специальности</t>
  </si>
  <si>
    <t>Основное место работы диссертанта</t>
  </si>
  <si>
    <t>Место проведения (город, страна, вуз, институт РАН и др)</t>
  </si>
  <si>
    <t>Место проведения (фактический адрес проведения), город, страна</t>
  </si>
  <si>
    <t>Формат проведения: онлайн / оффлайн</t>
  </si>
  <si>
    <t>источник информации (ссылка на сайт)</t>
  </si>
  <si>
    <t>всего Российских</t>
  </si>
  <si>
    <t xml:space="preserve">из них сотрудников КФУ </t>
  </si>
  <si>
    <t xml:space="preserve">из них учащихся КФУ(аспир., студ.) </t>
  </si>
  <si>
    <t>всего зарубежных(без учета КФУ)</t>
  </si>
  <si>
    <t>Название мероприятия</t>
  </si>
  <si>
    <t>Количество участников всего</t>
  </si>
  <si>
    <t xml:space="preserve">название доклада (только для международных конференций) </t>
  </si>
  <si>
    <t>Год награждения</t>
  </si>
  <si>
    <t>Монография (название)</t>
  </si>
  <si>
    <t>год рождения</t>
  </si>
  <si>
    <t>В ОБЯЗАТЕЛЬНОМ ПОРЯДКЕ, по требованиям МИНОБРА!!!!!!ПРИЛОЖИТЬ PDF-файлы либо полностью монографии, либо файл титульной страницы(с оборотом)+файл оглавления+файл концевой титульной страницы</t>
  </si>
  <si>
    <t>Наименование издательства с почтовым адресом</t>
  </si>
  <si>
    <t>Объем издания в авторских листах</t>
  </si>
  <si>
    <t>Год выпуска</t>
  </si>
  <si>
    <t> Младший научный сотрудник</t>
  </si>
  <si>
    <t>МНС</t>
  </si>
  <si>
    <t> Научный сотрудник</t>
  </si>
  <si>
    <t>НС</t>
  </si>
  <si>
    <t> Старший научный сотрудник</t>
  </si>
  <si>
    <t>СНС</t>
  </si>
  <si>
    <t> Ведущий научный сотрудник</t>
  </si>
  <si>
    <t>ВНС</t>
  </si>
  <si>
    <t> Главный научный сотрудник</t>
  </si>
  <si>
    <t>ГНС</t>
  </si>
  <si>
    <t> Ассистент преподавателя</t>
  </si>
  <si>
    <t> Преподаватель</t>
  </si>
  <si>
    <t>ПР</t>
  </si>
  <si>
    <t> Старший преподаватель</t>
  </si>
  <si>
    <t>СПР</t>
  </si>
  <si>
    <t> Доцент</t>
  </si>
  <si>
    <t>ДОЦ</t>
  </si>
  <si>
    <t>ПРОФ</t>
  </si>
  <si>
    <t> Другое, указывается в том числе при отсутствии трудовых отношений с организацией</t>
  </si>
  <si>
    <t>ДР</t>
  </si>
  <si>
    <t> Инженерно-технический работник – инженер, техник и др.</t>
  </si>
  <si>
    <t>ИТР</t>
  </si>
  <si>
    <t> Научный работник – директор, зам.др., завлаб, стажёр-исследователь, инженер -исследователь и др.</t>
  </si>
  <si>
    <t>НР</t>
  </si>
  <si>
    <t>ученая степень (б/с, к.н, д.н,)</t>
  </si>
  <si>
    <t>III. Список публикаций сотрудников структурного подразделения(В список публикаций необходимо включать ТОЛЬКО ОПУБЛИКОВАННЫЕ !!!!! В противном случае - они будут исключены при обработке!)</t>
  </si>
  <si>
    <t>другие сборники</t>
  </si>
  <si>
    <t>перечень с названиями сборников (научных конференций, симпозиумов, чтений, а также тематические сборники трудов ученых, аспирантов и студентов, каталоги и сборники научных достижений, выпуски периодических изданий в области науки и техники), в т.ч.:</t>
  </si>
  <si>
    <t>сборники международных и всероссийских конференций, симпозиумов и т.п.</t>
  </si>
  <si>
    <t>из них (статус участника: сотруд/обуч)</t>
  </si>
  <si>
    <t>общее число авторов</t>
  </si>
  <si>
    <t>АП</t>
  </si>
  <si>
    <t> Профессор, зав.кафедрой</t>
  </si>
  <si>
    <t>Дата проведения (начало-окончание) 00.00.2024-00.00.2024</t>
  </si>
  <si>
    <t>Авторский перевод названия зарубежного доклада на руссский язык</t>
  </si>
  <si>
    <t>из них (статус участника:сотруд/обуч)</t>
  </si>
  <si>
    <t>категория (соавторов)</t>
  </si>
  <si>
    <t>в зарубежных изданиях</t>
  </si>
  <si>
    <t>в российских изданиях</t>
  </si>
  <si>
    <r>
      <t xml:space="preserve">3.5. Тезисы докладов, опубликованные </t>
    </r>
    <r>
      <rPr>
        <b/>
        <i/>
        <sz val="10"/>
        <color indexed="12"/>
        <rFont val="Arial"/>
        <family val="2"/>
        <charset val="204"/>
      </rPr>
      <t>участниками</t>
    </r>
    <r>
      <rPr>
        <b/>
        <sz val="10"/>
        <color indexed="12"/>
        <rFont val="Arial"/>
        <family val="2"/>
        <charset val="204"/>
      </rPr>
      <t xml:space="preserve"> структурного подразделения </t>
    </r>
  </si>
  <si>
    <t>Место проведения (фактический адрес)</t>
  </si>
  <si>
    <t>кафедра/лаборатория/отдел</t>
  </si>
  <si>
    <t>2.2. Участие сотрудников института (факультета) в конференциях (вне КФУ)</t>
  </si>
  <si>
    <t>вид трудовых отношений с КФУ</t>
  </si>
  <si>
    <t>основные сотрудники</t>
  </si>
  <si>
    <t>внешние совместители</t>
  </si>
  <si>
    <t>сокращ</t>
  </si>
  <si>
    <t>О</t>
  </si>
  <si>
    <t>В</t>
  </si>
  <si>
    <t>Н</t>
  </si>
  <si>
    <t>СНИЛС (в формате 000-000-000 00)</t>
  </si>
  <si>
    <t>3.1. Монографии изданные (индивидуальные и коллективные): и российские и зарубежные</t>
  </si>
  <si>
    <t>Идентификатор</t>
  </si>
  <si>
    <t>3.4.1 – в  изданиях, включенных в базу цитирования:
Web of Science,  Scopus,  РИНЦ, Russian Science Citation Index (RSCI), Social Sciences Citation Index (база по социальным наукам), Arts and Humanities Citation Index (база по искусству и гуманитарным наукам)и в прочих зарубежных изданиях</t>
  </si>
  <si>
    <t xml:space="preserve">из них учащихся КФУ (аспир., студ.) </t>
  </si>
  <si>
    <t>статус докладчика (сотруд, аспиран, студ.)</t>
  </si>
  <si>
    <t>Предыдущая фамилия (по возможности)</t>
  </si>
  <si>
    <t>вид трудовых отношений с КФУ (основ, внеш, нет отношений - для ГПД, обучающихся)</t>
  </si>
  <si>
    <t>должность (сокращения только по предложенному выпадающему списку)</t>
  </si>
  <si>
    <t>категория соавторов (при наличии)  (росс./заруб.)</t>
  </si>
  <si>
    <t>Объем, условно-печатные листы (число) сборника</t>
  </si>
  <si>
    <t>объем учебника (пособия), условно-печатные листы (число)</t>
  </si>
  <si>
    <r>
      <t>3.4.2 - в российских изданиях, рекомендованных ВАК и  в прочих российских изданиях(</t>
    </r>
    <r>
      <rPr>
        <b/>
        <sz val="10"/>
        <color rgb="FFFF0000"/>
        <rFont val="Arial"/>
        <family val="2"/>
        <charset val="204"/>
      </rPr>
      <t>не дублировать статьи из раздела 3.4.1!!!!)</t>
    </r>
    <r>
      <rPr>
        <b/>
        <sz val="10"/>
        <color indexed="12"/>
        <rFont val="Arial"/>
        <family val="2"/>
        <charset val="204"/>
      </rPr>
      <t xml:space="preserve">
</t>
    </r>
  </si>
  <si>
    <t>должности</t>
  </si>
  <si>
    <t>применяемые сокращ</t>
  </si>
  <si>
    <t>Название конференции на английском языке(для международных)</t>
  </si>
  <si>
    <t>обучающийся(студ, аспиранты)</t>
  </si>
  <si>
    <t>Статус участника</t>
  </si>
  <si>
    <t>не имели труд.отн(не работали на тот момент, работали по договору гражданско-правой деятельности(ГПД), обучающиеся)</t>
  </si>
  <si>
    <t>тираж (количество экз.)</t>
  </si>
  <si>
    <t>статус</t>
  </si>
  <si>
    <t>Наименование издательства(город, наименование)</t>
  </si>
  <si>
    <t>Наименование издательства (город, наименование)</t>
  </si>
  <si>
    <t xml:space="preserve">наименование организации (либо страны-для зарубежных) соавторов </t>
  </si>
  <si>
    <t>категория  соавторов (не являющихся представителями КФУ)</t>
  </si>
  <si>
    <t>ФИО участников от КФУ</t>
  </si>
  <si>
    <t>статус участников от КФУ</t>
  </si>
  <si>
    <t xml:space="preserve">2.5. Перечень выставок, проведенных Вашим подразделением  на базе университета в отчетном году. </t>
  </si>
  <si>
    <t>2.6. Участие сотрудников института (факультета) в выставках (вне КФУ)</t>
  </si>
  <si>
    <t>Казань, КФУ</t>
  </si>
  <si>
    <t>оффлайн</t>
  </si>
  <si>
    <t>https://kpfu.ru/imoiv/struktura/otdeleniya/vishaia-shkola-mejdunarodnih-otnoshenii-i/konferencii-kruglye-stoly-seminary/ra</t>
  </si>
  <si>
    <t>11.11.2020-12.11.2020</t>
  </si>
  <si>
    <t>Международный научный форум "Россия-Африка: политика, экономика, история и культура"</t>
  </si>
  <si>
    <t>Всероссийский конгресс по дентальной имплантологии, посвященный 85-летию профессора Миргазизова М.З.</t>
  </si>
  <si>
    <t>15.12.2020-15.12.2020</t>
  </si>
  <si>
    <t>https://media.kpfu.ru/news/v-kfu-podveli-itogi-vserossiyskiy-kongress-po-dentalnoy-implantologii</t>
  </si>
  <si>
    <t>Межрегиональная научно-практическая конференция "Инновационные технологии в акушерстве и гинекологии. Экстрагенитальная патология и беременность"</t>
  </si>
  <si>
    <t>https://uniclinic.kpfu.ru/?p=3851</t>
  </si>
  <si>
    <t>Воркшоп по квантовому программированию QRussia pupils 2020</t>
  </si>
  <si>
    <t>05.12.2020-06.12.2020</t>
  </si>
  <si>
    <t>10.12.2020-10.12.2020</t>
  </si>
  <si>
    <t>Региональные(республиканские)</t>
  </si>
  <si>
    <t>Итоговая научная конференция КФУ</t>
  </si>
  <si>
    <t>25.01.2023-25.01.2023</t>
  </si>
  <si>
    <t>https://kpfu.ru/elabuga/struktura-instituta/osnovnye-podrazdeleniya/fakultety/fakultet-psihologii-i-pedagogiki/kafedra-psihologii/itogovaya-konferenciya-prepodavatelej-kafedry-425199.html</t>
  </si>
  <si>
    <t>19 Международная конференция по лазерной оптике</t>
  </si>
  <si>
    <t>The 19th International Conference Laser Optics 2020</t>
  </si>
  <si>
    <t>Санкт-Петербург, Россия</t>
  </si>
  <si>
    <t>02.11.2020-06.11.2020</t>
  </si>
  <si>
    <t>Семашко В.В.</t>
  </si>
  <si>
    <t>Наумов А.К.</t>
  </si>
  <si>
    <t>Низамутдинов А.С.</t>
  </si>
  <si>
    <t>Кораблева С.Л.</t>
  </si>
  <si>
    <t>Марисов М.А.</t>
  </si>
  <si>
    <t>Шавельев А.А.</t>
  </si>
  <si>
    <t>Рахимов Н.Ф.</t>
  </si>
  <si>
    <t>Фарукшин И.И.</t>
  </si>
  <si>
    <t>Шакиров А.А.</t>
  </si>
  <si>
    <t>Мадиров Э.И.</t>
  </si>
  <si>
    <t>Лукинова Е.В.</t>
  </si>
  <si>
    <t>обучащ</t>
  </si>
  <si>
    <t>Solid-state tunable ultraviolet laser sources based on fluoride crystals (Твердотельные перестраиваемые ультрафиолетовые лазерные источники на основе кристаллов фтора)</t>
  </si>
  <si>
    <t>Mathematical model of LiYLuF4:Ce active medium (Математическая модель активной среды LiYLuF4:Ce)</t>
  </si>
  <si>
    <t>Characterization of perspective active medium based on mixed crystals Ce3+:LiCaXSr1-XAlF6 (Характеристика перспективной активной среды на основе смешанных кристаллов Ce3+:LiCaXSr1-XAlF6)</t>
  </si>
  <si>
    <t>. Down-conversion luminescence and photodynamic processes in Ba4Y3F17: Ce: Yb and YF3: Ce: Yb luminophores (Люминесценция с понижающим преобразованием и фотодинамические процессы в Люминофорах Ba4Y3F17: Ce: Yb и YF3: Ce: Yb)</t>
  </si>
  <si>
    <t>Вторая Всероссийская научная конференция с международным участием «Оптогенетика+ 2020» и Школа по современным методам неинвазивного контроля нейрональной активности</t>
  </si>
  <si>
    <t>Томск ИОА СО РАН, Россия</t>
  </si>
  <si>
    <t>24.11.2020- 27.11.2020</t>
  </si>
  <si>
    <t>Ермакова Е.В.</t>
  </si>
  <si>
    <t>Королёва К.С.</t>
  </si>
  <si>
    <t>Ситдикова Г.Ф.</t>
  </si>
  <si>
    <t>Региональная XXIV научная конференция по радиофизике, посвященной 75-летию радиофизического факультета университета Лобачевского</t>
  </si>
  <si>
    <t>Нижний Новгород, Россия</t>
  </si>
  <si>
    <t>13.05.2020-31.05.2020</t>
  </si>
  <si>
    <t>Выборнов Ф.И.</t>
  </si>
  <si>
    <t>Зыков Е.Ю.</t>
  </si>
  <si>
    <t>Колчев А.А.</t>
  </si>
  <si>
    <t>Першин А.В.</t>
  </si>
  <si>
    <t>Чернов А.Г.</t>
  </si>
  <si>
    <t>Шумаев В.В.</t>
  </si>
  <si>
    <t>Круглый стол: «Правовая культура журналистов и правовые аспекты участия сетевых изданий в информационном обеспечении избирательного процесса» совместно с редакцией газеты «Республика Татарстан» в рамках Зимней школы-2018 «Юридическая журналистика: избирательное законодательство и медиасистемы»</t>
  </si>
  <si>
    <t>01.02.2018-02.02.2018</t>
  </si>
  <si>
    <t>Казань, КЮИ, Россия</t>
  </si>
  <si>
    <t>Павлова В.А.</t>
  </si>
  <si>
    <t>Гафуров Марат Ревгерович</t>
  </si>
  <si>
    <t>доктор наук</t>
  </si>
  <si>
    <t>КФУ.01.03</t>
  </si>
  <si>
    <t xml:space="preserve">01.04.07 - Физика конденсированного состояния </t>
  </si>
  <si>
    <t>директор института</t>
  </si>
  <si>
    <t xml:space="preserve">Почетная грамота Министерства науки и высшего образования РФ </t>
  </si>
  <si>
    <t>Хазиахметова В.Н.</t>
  </si>
  <si>
    <t>Региональные(республикансие)</t>
  </si>
  <si>
    <t>Выставка плакатов к чемпионату мира по футболу 2018</t>
  </si>
  <si>
    <t>Казань, Немецкий дом Республики Татарстан</t>
  </si>
  <si>
    <t xml:space="preserve">01.11.2017-15.11.2017 </t>
  </si>
  <si>
    <t>Рахимбирдиева И.М.</t>
  </si>
  <si>
    <t>Плакаты с изображением национальных  команд по футболу Германии, информацией о них, общая информация о  развитии спорта в стране, интеграция мигрантов через футбол, женская национальная сборная Германии</t>
  </si>
  <si>
    <t xml:space="preserve">В ходе проведения выставки гидами выступали студенты 4 курса </t>
  </si>
  <si>
    <t>Угры-Мадьяры в Волго-Уральском регионе: наследие прошлого</t>
  </si>
  <si>
    <t>Ситдиков А.Г.</t>
  </si>
  <si>
    <t xml:space="preserve">археологические материалы Больше-Тиганского могильника - уникального памятника с мировой известностью, относящегося к так называемому периоду завоевания венграми родины в конце IX – начале X века, расположенного в Среднем Поволжье. </t>
  </si>
  <si>
    <t>Казань,Россия, Императорский зал</t>
  </si>
  <si>
    <t>Выставка в рамках совместной коллегии Министерства экономики РТ и Министерства промышленности и торговли РТ.</t>
  </si>
  <si>
    <t>Дыганов А.Г.</t>
  </si>
  <si>
    <r>
      <t xml:space="preserve">Разработка импортозамещающей технологии производства катализаторов на базе Pt(0) для силиконовых резиновых смесей горячего отверждения и жидких силиконовых резин, </t>
    </r>
    <r>
      <rPr>
        <u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ЗD-модель нефтяного пласта сверхвязкой нефти</t>
    </r>
  </si>
  <si>
    <t>грамота участника</t>
  </si>
  <si>
    <t>Казань,Россия, КСК КФУ УНИКС</t>
  </si>
  <si>
    <t>Международная научно-произодственая выставка ВУЗПРОМЭКСПО. VII ЕЖЕГОДНАЯ НАЦИОНАЛЬНАЯ ВЫСТАВКА</t>
  </si>
  <si>
    <t>Москва, ЦДК «ЭКСПОЦЕНТР», Краснопресненская наб., д.14</t>
  </si>
  <si>
    <t>10.11.2020 -11.12.2020</t>
  </si>
  <si>
    <t>Демонстрация достигнутых результатов по выполнению НИОКТР по теме "Создание высокотехнологичного программно-аппаратного комплекса на основе нефросетевых алгоритмов для повышения эффективности разработки крупных месторождений углеводородов на поздней стадии"</t>
  </si>
  <si>
    <t>Российский венчурный форум</t>
  </si>
  <si>
    <t>Казань, Иннополис</t>
  </si>
  <si>
    <t>Робот малоразмерный антропоморфный – это компактный человекоподобный робот, представляющий собой открытую робототехническую платформу, предназначенную для научных исследований, разработок в рамках образовательного процесса;
Образцы металлических пресс-форм лопаток двигателя самолета, изготовленные методом селективного лазерного сплавления (ЗD-печать).</t>
  </si>
  <si>
    <t>сертификат участника</t>
  </si>
  <si>
    <t>Catalytic In-Situ Upgrading of Heavy and Extra-Heavy Crude Oils / Ed. by M.A. Varfolomeev, C. Yuan, J. Ancheyta. – John Wiley &amp; Sons. – 2023. –(Chapter 2. Advanced Characterization of Heavy Crude Oils and their Fractions. EPR Spectroscopy)</t>
  </si>
  <si>
    <t>978-1-119-87147-7</t>
  </si>
  <si>
    <t>Мурзаханов Фадис Фанилович</t>
  </si>
  <si>
    <t>Клочков Владимир Васильевич</t>
  </si>
  <si>
    <t>Рахматуллин Ильфат Зуфарович</t>
  </si>
  <si>
    <t>Ефимов Сергей Владимирович</t>
  </si>
  <si>
    <t>Мамин Георгий Владимирович</t>
  </si>
  <si>
    <t>Родионов Александр Александрович</t>
  </si>
  <si>
    <t>БС</t>
  </si>
  <si>
    <t>ДОКТ</t>
  </si>
  <si>
    <t>КАНД</t>
  </si>
  <si>
    <t>114 RIVER STREET, Hoboken, NJ, 07030, USA</t>
  </si>
  <si>
    <t>115 RIVER STREET, Hoboken, NJ, 07030, USA</t>
  </si>
  <si>
    <t>116 RIVER STREET, Hoboken, NJ, 07030, USA</t>
  </si>
  <si>
    <t>117 RIVER STREET, Hoboken, NJ, 07030, USA</t>
  </si>
  <si>
    <t>118 RIVER STREET, Hoboken, NJ, 07030, USA</t>
  </si>
  <si>
    <t>119 RIVER STREET, Hoboken, NJ, 07030, USA</t>
  </si>
  <si>
    <t>120 RIVER STREET, Hoboken, NJ, 07030, USA</t>
  </si>
  <si>
    <t>144-393-851 78</t>
  </si>
  <si>
    <t>039-673-075 88</t>
  </si>
  <si>
    <t>030-837-795 58</t>
  </si>
  <si>
    <t>128-467-983 07</t>
  </si>
  <si>
    <t>124-942-633 61</t>
  </si>
  <si>
    <t>062-523-323 29</t>
  </si>
  <si>
    <t>110-405-533 85</t>
  </si>
  <si>
    <t>Proceedings of 4th Kazan Golovkinsky Young Scientists’ Stratigraphic Meeting "Sedimentary Earth Systems: Stratigraphy, Geochronology, Petroleum Resources", 2020. - s. 250.</t>
  </si>
  <si>
    <t>Filodiritto Editore</t>
  </si>
  <si>
    <t>электронное издание</t>
  </si>
  <si>
    <t xml:space="preserve">Всеобщая история и историческая наука в XX – начале XXI века: сборник статей и сообщений: в 2 т. / сост. и отв. ред. Г.П. Мягков, Е.А. Чиглинцев. – Казань: Издательство Казанского университета, 2020. (Сборник материалов II Международной научно-образовательной конференция «Личность, общество и государство в истории Запада и Востока: Всеобщая история и историческая наука XX – начала XXI века» (Казань, 14–16 ноября 2019 г.) – Т.1. – 382 с. (22,3 усл.печ.л.). Тираж 500.                                                                                             </t>
  </si>
  <si>
    <t>Казань: Издательство Казанского университета, 2020</t>
  </si>
  <si>
    <t>Научный журнал «Непрерывное педагогическое образование: проблемы и поиски»  под.ред.В.Ф Габдулхакова.-Казань, Издательство «Казанский университет». №4- 2020. - 62 с.</t>
  </si>
  <si>
    <t>Казань, Издательство «Казанский университет</t>
  </si>
  <si>
    <t>Методы и достижения современной аналитической химии : учебник для вузов / Г. К. Будников, В. И. Вершинин,
Г. А. Евтюгин [и др.] ; под редакцией В. И. Вершинина. — Санкт-Петербург : Лань, 2020. — 588 с. (36,0 п.л, тираж 1000)</t>
  </si>
  <si>
    <t>Будников Г.К.</t>
  </si>
  <si>
    <t>Евтюгин Г.А.</t>
  </si>
  <si>
    <t>КНИТУ-КАИ</t>
  </si>
  <si>
    <t>МГУ</t>
  </si>
  <si>
    <t>Санкт-Петербург: Лань</t>
  </si>
  <si>
    <t>Кадыйрова Л.Х. Сынлы сэнгать. 1 сыйныф: татар телендэ гомуми белем биру оешмалары очен уку эсбабы/Л.Х.Кадыйрова, С.Р.Гыйльметдинова; (русчадан Т.А.Мажитова тэрж.). - Казан: Татар.кит.нэшр.,2020. - 134 б.: рэс.б-н</t>
  </si>
  <si>
    <t>Кадыйрова Л.Х.</t>
  </si>
  <si>
    <t>Набережночелнинский государственный педагогический университет</t>
  </si>
  <si>
    <t>Казань: Татарское книжное издательство</t>
  </si>
  <si>
    <t>Султанов В.А. Гидравлика и гидромеханика нефти и газа: термодинамика и теплопередача: учебное пособие / В.А. Султанов.-Казань: Издательство Казанского университета, 2020.-134 с.</t>
  </si>
  <si>
    <t xml:space="preserve">Султанов В.А. </t>
  </si>
  <si>
    <t>-</t>
  </si>
  <si>
    <t>Казань: Издательство Казанского университета</t>
  </si>
  <si>
    <t xml:space="preserve">Zverev A. A. Effect of Neuropeptide Y on Action Potential Generation in Working Cardiomyocytes of the Right Atrium in Rat Heart / Zverev A.A., Anikina T.A., Iskakov N.G., Zefirov A. L., Zefirov T. L. // Bulletin of Experimental Biology and Medicine. - 2018. - Vol.165, Is.5. P 610-612. </t>
  </si>
  <si>
    <t>Влияние нейропептида Y на генерацию потенциала действия рабочих кардиомиоцитов правого предсердия крыс</t>
  </si>
  <si>
    <t>Web of Science</t>
  </si>
  <si>
    <t>10.1007/s10517-018-4224-5</t>
  </si>
  <si>
    <t>Bulletin of Experimental Biology and Medicine</t>
  </si>
  <si>
    <t>Scopus</t>
  </si>
  <si>
    <t>РИНЦ</t>
  </si>
  <si>
    <t>Зверев А.А.</t>
  </si>
  <si>
    <t>Зефиров А.Л.</t>
  </si>
  <si>
    <t>Аникина Т.А.</t>
  </si>
  <si>
    <t>Искаков Н.Г.</t>
  </si>
  <si>
    <t>обучающ</t>
  </si>
  <si>
    <t>Казань, КГМУ</t>
  </si>
  <si>
    <t>Талипова И.П., Кулаков А.Т., Барыльникова Е.П. Влияние маслораспределительной втулки в центробежной ловушке коленчатого вала двигателя на подвод масла к шатунным подшипникам /И.П. Талипова. А.Т.Кулаков, Е.П.Барыльникова // Естественные и технические науки. - 2020. - № 1(139). - С. 148-150.</t>
  </si>
  <si>
    <t>РИНЦ(ВАК)</t>
  </si>
  <si>
    <t>eLIBRARY ID: 42840002</t>
  </si>
  <si>
    <t>Естественные и технические науки</t>
  </si>
  <si>
    <t>Талипова И.П.</t>
  </si>
  <si>
    <t>Кулаков А.Т.</t>
  </si>
  <si>
    <t>Барыльникова Е.П.</t>
  </si>
  <si>
    <t>Горланов Е.С. Абсолютный гравиметр А-10 для гравиметрического мониторинга / Е.С. Горланов, М.С. Корнилов, Д.Р. Мухамадиев, Д.С. Андреев // Геофорум. - 2020. - №3(57). - С. 25-27</t>
  </si>
  <si>
    <t>нет</t>
  </si>
  <si>
    <t>Геофорум</t>
  </si>
  <si>
    <t>Корнилов М.С.</t>
  </si>
  <si>
    <t>ООО "ТНГ-Казаньгеофизика"</t>
  </si>
  <si>
    <t>Насырова Н.Х. Программирование на практическом занятии на гуманитарных факультетах / Н.Х. Насырова // Сборник публикаций научного журнала "Globus" "Достижения и проблемы современной науки" Выпуск 12 (45). - Санкт-Петербург: сборник со статьями (уровень стандарта, академический уровень). – С-П.: Научный журнал "Globus", 2019. – С. 17-19. ISSN: 2658-5197 87 с.</t>
  </si>
  <si>
    <t>Достижения и проблемы современной науки</t>
  </si>
  <si>
    <t>Идентификатор(если есть)</t>
  </si>
  <si>
    <t xml:space="preserve">Насырова Н.Х. </t>
  </si>
  <si>
    <r>
      <t>3.4.2 - в российских изданиях, рекомендованных ВАК и  в прочих российских изданиях(</t>
    </r>
    <r>
      <rPr>
        <b/>
        <sz val="10"/>
        <color rgb="FFFF0000"/>
        <rFont val="Arial"/>
        <family val="2"/>
        <charset val="204"/>
      </rPr>
      <t>не дублировать статьи из раздела 3.4.1!!!!)</t>
    </r>
    <r>
      <rPr>
        <b/>
        <sz val="10"/>
        <color indexed="12"/>
        <rFont val="Arial"/>
        <family val="2"/>
        <charset val="204"/>
      </rPr>
      <t xml:space="preserve">
ВНИМАНИЕ!!! В данном разделе приводятся данные по статьям, опубликованным в журналах ВАК, которые, по каким-либо причинам, </t>
    </r>
    <r>
      <rPr>
        <b/>
        <sz val="10"/>
        <color rgb="FFFF0000"/>
        <rFont val="Arial"/>
        <family val="2"/>
        <charset val="204"/>
      </rPr>
      <t>не вошли в БД РИНЦ</t>
    </r>
    <r>
      <rPr>
        <b/>
        <sz val="10"/>
        <color indexed="12"/>
        <rFont val="Arial"/>
        <family val="2"/>
        <charset val="204"/>
      </rPr>
      <t>, а также статьи в прочих</t>
    </r>
  </si>
  <si>
    <t>Bakhtieva L. Determining the Direction of True Meridian by Micromechanical Gyro / V. Bogolyubov, L. Bakhtievav // Proceedings of 2020 IEEE East-West Design and Test Symposium  (EWDTS), Varna, Bulgaria, 2020, pp.284-287.</t>
  </si>
  <si>
    <t>Определение направления истинного меридиана микромеханическим гироскопом</t>
  </si>
  <si>
    <t>Бахтиева Л.У.</t>
  </si>
  <si>
    <t xml:space="preserve">Бикчентаев А.М., Фауаз Хаттаб. Разности и коммутаторы идемпотентов в С*-алгебрах // Теория функций, теория операторов и квантовая теория информации. Сборник тезисов Международной конференции, г. Уфа, 28 сентября - 1 октября 2020 г.Уфа, научно-издательский центр "Аэтерна", 2020. - С. 16. </t>
  </si>
  <si>
    <t>Бикчентаев А.М.</t>
  </si>
  <si>
    <t>ОАО "Ромашка"</t>
  </si>
  <si>
    <t xml:space="preserve">2.2. Участие сотрудников института (факультета) в конференциях </t>
  </si>
  <si>
    <t>Человеческий и социальный капитал России: новые вызовы и возможности</t>
  </si>
  <si>
    <t>Human and Social Capital of Russia: New Challenges and Opportunities</t>
  </si>
  <si>
    <t>Москва, МГУ</t>
  </si>
  <si>
    <t>онлайн</t>
  </si>
  <si>
    <t>17.04.2024-19.04.2024</t>
  </si>
  <si>
    <t>Багаутдинова Н. Г.</t>
  </si>
  <si>
    <t>Тенденции технологической сходимости в отраслях экономики</t>
  </si>
  <si>
    <t xml:space="preserve">Кадочникова Е. И. </t>
  </si>
  <si>
    <t xml:space="preserve">Кадочникова Е.И. </t>
  </si>
  <si>
    <t>Цели устойчивого развития: зарубежный опыт и практика Узбекистана</t>
  </si>
  <si>
    <t>Sustainable Development Goals: Foreign Experience and Practice of Uzbekistan"</t>
  </si>
  <si>
    <t>Ташкент, Национальный университет Узбекистана</t>
  </si>
  <si>
    <t>25.04.2024-26.04.2024</t>
  </si>
  <si>
    <t>Формирование универсальных образовательных компетенций в области финансовой грамотности у студентов ВУЗов</t>
  </si>
  <si>
    <t>Гадельшина Л. А.</t>
  </si>
  <si>
    <t>Гадельшина Л.А.</t>
  </si>
  <si>
    <t>Вахитова Т. М.</t>
  </si>
  <si>
    <t>Экономика в меняющемся мире</t>
  </si>
  <si>
    <t>Казань, Россия, ФГАОУ ВО "Казанский (Приволжский) федеральный университет", ИУЭФ</t>
  </si>
  <si>
    <t>13.05.2024-17.05.2024</t>
  </si>
  <si>
    <t>Григорьева Е.А.</t>
  </si>
  <si>
    <t>Тенденции развития рынка информационных технологий в России</t>
  </si>
  <si>
    <t>Вафина И.А.</t>
  </si>
  <si>
    <t>обучающийся (студ, аспиранты)</t>
  </si>
  <si>
    <t>XIII Международный молодежный симпозиум по управлению, экономике и финансам</t>
  </si>
  <si>
    <t>28.11.2024-29.11.2024</t>
  </si>
  <si>
    <t>Перспективы развития российского бизнеса в условиях санкционного противодействия</t>
  </si>
  <si>
    <t>Сарвартдинова Д.Р.</t>
  </si>
  <si>
    <t>Развитие теории и механизмов повышения устойчивости, инновационности и конкурентоспособности пространственного развития экономики регионов</t>
  </si>
  <si>
    <t>Development of the theory and mechanisms for increasing sustainability, innovation and competitiveness of spatial development of regional economies</t>
  </si>
  <si>
    <t>Санкт-Петербург, ИПРЭ РАН</t>
  </si>
  <si>
    <t>18.06.2024-19.06.2024</t>
  </si>
  <si>
    <t>Варламова Н. А.</t>
  </si>
  <si>
    <t>Детерминанты использования организациями технологий больших данных в российских регионах</t>
  </si>
  <si>
    <t>III Международная научно-практическая конференция "Цифровые технологии и право"</t>
  </si>
  <si>
    <t>Казань, КИУ им. В.Г.Тимирясова</t>
  </si>
  <si>
    <t>Селиверстова Н.С.</t>
  </si>
  <si>
    <t>Взаимодействие науки и общества в контексте междисциплинарных исследований</t>
  </si>
  <si>
    <t>Воронеж, ООО "АМИ"</t>
  </si>
  <si>
    <t xml:space="preserve">II МЕЖДУНАРОДНОЙ НАУЧНОЙ КОНФЕРЕНЦИ "Качество жизни населения промышленных территорий в эпоху неопределенности" </t>
  </si>
  <si>
    <t>IV Международная научно-практическая конференция "Социально-экономическая траектория развития России: категорический императив бытия во времени и пространстве"</t>
  </si>
  <si>
    <t>Тверь, Тверской государственный университет</t>
  </si>
  <si>
    <t>Социальная динамика населения и человеческий потенциал</t>
  </si>
  <si>
    <t>Москва, ИСЭПН РАН</t>
  </si>
  <si>
    <t>20.06.2024-21.06.2024</t>
  </si>
  <si>
    <t>Рудалева И.А.</t>
  </si>
  <si>
    <t>Гендерные различия здоровьесберегающего поведения</t>
  </si>
  <si>
    <t>Международная конференция по финансам, экономике, менеджменту и ИТ-бизнесу</t>
  </si>
  <si>
    <t>The 6th International Conference on Finance, Economics, Management and IT Business</t>
  </si>
  <si>
    <t xml:space="preserve">Екатеринбург, </t>
  </si>
  <si>
    <t>02.11.2024-03.11.2024</t>
  </si>
  <si>
    <t>Economic assessment of the concentration of water transport in the Republic of Tatarstan</t>
  </si>
  <si>
    <t>Воронцова В.Л.</t>
  </si>
  <si>
    <t>Кабашева И.А.</t>
  </si>
  <si>
    <t>Бодров О.Г.</t>
  </si>
  <si>
    <t xml:space="preserve">Практико-ориентированность как основа развития высшего и среднего профессионального образования: VIII Межд.научн.-практ. конф. </t>
  </si>
  <si>
    <t>Казань , КГАСУ</t>
  </si>
  <si>
    <t>28.05.24г.</t>
  </si>
  <si>
    <t>Вахитова Т. М. Гаделшина Л.А.</t>
  </si>
  <si>
    <t>Вахитова Т.М.</t>
  </si>
  <si>
    <t xml:space="preserve">Роль и значение системы образования в социально-экономическом развитии региона </t>
  </si>
  <si>
    <t xml:space="preserve">V Казанский международный конгресс евразийской интеграции - 2024" </t>
  </si>
  <si>
    <t>Казань, Академия Наук РТ</t>
  </si>
  <si>
    <t>13.06.2024-14.06.2024.</t>
  </si>
  <si>
    <t>Земельные отношения и земельные ресурсы в условиях информационной экономики</t>
  </si>
  <si>
    <t>VIII Международный экономический форум</t>
  </si>
  <si>
    <t>Исмагилов И.И.
Алсаид Г.</t>
  </si>
  <si>
    <t>Исмагилов И.И.</t>
  </si>
  <si>
    <t>Экономический рост: анализ определений понятия и авторская трактовка</t>
  </si>
  <si>
    <t>IX Всероссийская научно-практическая конференция с международным участием «Искусственный интеллект в решении актуальных социальных и экономических проблем XXI века»</t>
  </si>
  <si>
    <t>Пермь, ПГНИУ, НИУ ВШЭ-Пермь</t>
  </si>
  <si>
    <t>17.10.2024-18.10.2024</t>
  </si>
  <si>
    <t>Багаутдинова Н.Г.
Исмагилов И.И.
Алсаиед Г.</t>
  </si>
  <si>
    <t>Регрессионное моделирование на основе нечетко-множественного подхода с приложениями к анализу экономического роста</t>
  </si>
  <si>
    <t>Ломоносовские чтения на экономическом факультете МГУ "Человеческий и социальный капитал России: новые вызовы и возможности"</t>
  </si>
  <si>
    <t>Варламова Ю.А.</t>
  </si>
  <si>
    <t>Человеческий капитал как компоненты экономики данных: методология измерения</t>
  </si>
  <si>
    <t>Москва, ИПРЭ РАН</t>
  </si>
  <si>
    <t>XI ЕВРОПЕЙСКО-АЗИАТСКИЙ СИМПОЗИУМ ПО ЭКОНОМИЧЕСКОЙ ТЕОРИИ</t>
  </si>
  <si>
    <t>Екатеринбург Институт экономики УрО РАН</t>
  </si>
  <si>
    <t>26.06.2024-28.06.2024</t>
  </si>
  <si>
    <t>Взаимосвязь экономики данных и социально-экономического развития регионов России</t>
  </si>
  <si>
    <t>II Международный форум
ТРЕНДЫ ЭКОНОМИЧЕСКОГО И УПРАВЛЕНЧЕСКОГО ОБРАЗОВАНИЯ</t>
  </si>
  <si>
    <t>Томск, НИ ТГУ</t>
  </si>
  <si>
    <t>20.11.24 - 22.11.24г.</t>
  </si>
  <si>
    <t>Багаутдинова Н.Г.
Вахитова Т М..
Гаделшина Л.А.</t>
  </si>
  <si>
    <t>Багаутдинова Н.Г.</t>
  </si>
  <si>
    <t>ОСОБЕННОСТИ ФОРМИРОВАНИЯ ЭКОНОМИЧЕСКОЙ КУЛЬТУРЫ И ФИНАНСОВОЙ ГРАМОТНОСТИ  СТУДЕНТОВ: ПРОБЛЕМЫ И ПЕРСПЕКТИВЫ (НА ПРИМЕРЕ КФУ)</t>
  </si>
  <si>
    <t xml:space="preserve">Традиционные российские духовно-нравственные ценности как инструмент профилактики деструктивного поведения молодежи </t>
  </si>
  <si>
    <t xml:space="preserve">онлайн </t>
  </si>
  <si>
    <t>30.10.2024-31.10.2024</t>
  </si>
  <si>
    <t>Гаделшина Л.А.</t>
  </si>
  <si>
    <t>Финансовая грамотность как условие формирования финансовой культуры в рамках традиционных ценностей и нравственных ориентиров</t>
  </si>
  <si>
    <t>III Всероссийская научно-практическая конференция "Актуальные тренды цифровой трансформации промышленных предприятий"</t>
  </si>
  <si>
    <t>Казань ФГАОУ ВО КНИТУ</t>
  </si>
  <si>
    <t>Кросс-отраслевая цифровая трансформация промышленности в условиях реализации Национального проекта ?Экономика данных?</t>
  </si>
  <si>
    <t>Применение корреляционных методов для изучения производительности труда на предприятии // Стратегическое управление цифровой трансформацией интеллектуальной экономики и промышленности в новой реальности : монография / А.А. Алетдинова, А. В. Бабкин, В. В. Бурлаков [и др.] ; под ред. д-ра экон. наук, проф. А. В. Бабкина. – СПб. : ПОЛИТЕХ-ПРЕСС, 2024. – 796 с. – С. 776-792.</t>
  </si>
  <si>
    <t>978-5-7422-8606-6</t>
  </si>
  <si>
    <t>Григорьева Екатерина Анатольевна</t>
  </si>
  <si>
    <t>к.н.</t>
  </si>
  <si>
    <t>106-096-135-33</t>
  </si>
  <si>
    <t>Издательско-полиграфический центр Политехнического университета. 195251, Санкт-Петербург, Политехническая ул., 29</t>
  </si>
  <si>
    <t>Половкина Эльвира Анасовна</t>
  </si>
  <si>
    <t>Хабибуллина Эльвира Анасовна</t>
  </si>
  <si>
    <t>030-829-514-38</t>
  </si>
  <si>
    <t>Зульфакарова Лилия Фаридовна</t>
  </si>
  <si>
    <t>Гареева Лилия Фаридовна</t>
  </si>
  <si>
    <t>030-829-745 51</t>
  </si>
  <si>
    <t>Теоретические аспекты анализа структурных сдвигов в современной экономике: монография / Н.С. Селиверстова. – Казань: Изд-во «Отечество», 2024. – 202 с.</t>
  </si>
  <si>
    <t>978-5-9222-1783-5</t>
  </si>
  <si>
    <t xml:space="preserve">Селиверстова Н.С. </t>
  </si>
  <si>
    <t>Григорьева Н.С.</t>
  </si>
  <si>
    <t>147-789-17 09</t>
  </si>
  <si>
    <t>Издательство "Отечество", Казань, ул. Шассейная, 22А.</t>
  </si>
  <si>
    <t>Качественные изменения социально-экономических систем в новой реальности: [колл. моногр.] / [колл. авт.]; под общ. ред. Е.Г. Жулиной. – Саратов: Амирит, 2024. – 187 с</t>
  </si>
  <si>
    <t>978-5-00207-571-3</t>
  </si>
  <si>
    <t>Рудалева Ирина Анатольевна</t>
  </si>
  <si>
    <t>059-455-657-05</t>
  </si>
  <si>
    <t>Амирит, Саратов ул. Чернышевского, 88 литер. У</t>
  </si>
  <si>
    <t>Кабашева Ирина Александровна</t>
  </si>
  <si>
    <t>Improving the commerzializationmechanism in the innovation system: collective monograph  Battalova A.R., Ignatieva O.A., Tukhvatullin R.Sh., Kulikova L.M. - Kazan: Priniting office "Otechestvo", 2024. - 188p.</t>
  </si>
  <si>
    <t>978-5-9992-1841-2</t>
  </si>
  <si>
    <t>Батталова Алина Рустамовна, Игнатьева Оксана Анатольевна</t>
  </si>
  <si>
    <t>148-725-507 90</t>
  </si>
  <si>
    <t xml:space="preserve">Анализ, Моделирование, Управление, Развитие социально-экономических систем (АМУР-2024). Сборник научных трудов XVIII Международной школы-симпозиума АМУР-2024. Симферополь, 2024, 420 c., (С. 52-56), ISBN 978-5-6051184-7-3 </t>
  </si>
  <si>
    <t>ИП Корниенко А. А., г. Симферополь</t>
  </si>
  <si>
    <t>Экономика в меняющемся мире [Электронный ресурс]: VIII Международный экономический форум: сборник научных трудов (Казань, 13–17 мая 2024 г.) = Economy in a changing world [Electronic resource]: VIII International economic forum: collection of scientific papers (Kazan, May 13–17, 2024). – Электронные текстовые данные (1 файл: 10,2 Мб). – Казань: Изд-во “Бриг”, 2024. – 450 с. – Системные требования: Adobe Acrobat Reader. – URL: https://www.vestind.ru/globalasset/media/documents/emm-15-05-2024.pdf. – Загл. с титул. экрана</t>
  </si>
  <si>
    <t>Казань: Изд-во “Бриг”</t>
  </si>
  <si>
    <t>XIII Международный молодежный симпозиум по управлению, экономике и финансам: сборник научных трудов (Казань, 28–29 ноября 2024 г.) = XIII International symposium on management, economics and finance: collection of scientific papers (Kazan, November 28–29, 2024). – Казань: Изд-во "Бриг", 2024. – 633 с.</t>
  </si>
  <si>
    <t>Варламова Ю.А., Кадочникова Е.И. Детерминанты использования организациями технологий больших данных в российских регионах. Journal of Applied Economic Research. 2024. Т. 23. № 2. С. 422-451.</t>
  </si>
  <si>
    <t>RSCI (ВАК)</t>
  </si>
  <si>
    <t>10.15826/vestnik.2024.23.2.017</t>
  </si>
  <si>
    <t>Journal of Applied Economic Research</t>
  </si>
  <si>
    <t>Варламова Ю. А.</t>
  </si>
  <si>
    <t>Кадочникова Е. И.</t>
  </si>
  <si>
    <t>Багаутдинова Н. Г., Рахимов О. Х., Кадочникова Е. И. Оценка составляющих экономики знаний в регионах: концентрация знаний и технологическое отставание. EDUCATION. QUALITY ASSURANCE №2, 2024. С. 30-39.</t>
  </si>
  <si>
    <t>10.58319/26170493_2024_2_30</t>
  </si>
  <si>
    <t>EDUCATION. QUALITY ASSURANCE</t>
  </si>
  <si>
    <t>Бухарский государственный педагогический институт, Республика Узбекистан</t>
  </si>
  <si>
    <t>Ekaterina Grigoreva, Tatiana Gubaidullina, Elvira Polovkina and Galiya Shafigullina. Analyzing the development factors of the global energy market / Grigoreva Ekaterina, Gubaidullina Tatiana, Polovkina Elvira and Shafigullina Galiya // E3S Web of Conferences 549, 05016 (2024)
TransSiberia 2024.</t>
  </si>
  <si>
    <t>https://doi.org/10.1051/e3sconf/202454905016</t>
  </si>
  <si>
    <t>E3S Web of Conferences</t>
  </si>
  <si>
    <t>Половкина Э.А.</t>
  </si>
  <si>
    <t>Губайдуллина Т.Н.</t>
  </si>
  <si>
    <t>Шафигуллина Г.И.</t>
  </si>
  <si>
    <t>Губайдуллина Т.Н., Григорьева Е.А., Половкина Э.А. Динамика инвестиционного процесса в повышении конкурентоспособности современной экономики Китая // Т.Н. Губайдуллина, Е.А. Григорьева, Э.А. Половкина // Вестник Бурятского государственного университета. Экономика и менеджмент. - 2024. - № 3. - С. 42-47.</t>
  </si>
  <si>
    <t>РИНЦ (ВАК)</t>
  </si>
  <si>
    <t>10.18101/2304-4446-2024-3-42-47</t>
  </si>
  <si>
    <t>Вестник Бурятского государственного университета. Экономика и менеджмент</t>
  </si>
  <si>
    <t>Григорьева Е.А., Вафина И.А. Тенденции развития рынка информационных технологий в России / Е.А. Григорьева, И.А. Вафина // Экономика в меняющемся мире [Электронный ресурс]: VIII Международный экономический форум: сборник научных трудов (Казань, 13–17 мая 2024 г.) = Economy in a changing world [Electronic resource]: VIII International economic forum: collection of scientific papers (Kazan, May 13–17, 2024). – Электронные текстовые данные (1 файл: 10,2 Мб). – Казань: Изд-во “Бриг”, 2024. – 450 с. – Системные требования: Adobe Acrobat Reader. – URL: https://www.vestind.ru/globalasset/media/documents/emm-15-05-2024.pdf. – Загл. с титул. экрана. – С. 263-267.</t>
  </si>
  <si>
    <t>eLIBRARY ID: 75036970</t>
  </si>
  <si>
    <t>Григорьева Е.А., Сарвартдинова Д.Р. Перспективы развития российского бизнеса в условиях санкционного противодействия / Е.А. Григорьева, Д.Р. Сарвартдинова // XIII Международный молодежный симпозиум по управлению, экономике и финансам: сборник научных трудов (Казань, 28–29 ноября 2024 г.) = XIII International symposium on management, economics and finance: collection of scientific papers (Kazan, November 28–29, 2024). – Казань: Изд-во "Бриг", 2024. – 633 с.</t>
  </si>
  <si>
    <t>Ахметшина А.Р., Селиверстова Н.С. Компоненты структурных сдвигов в экономике // Вестник Бурятского государственного университета. Экономика и менеджмент. - 2024. - №2. - С. 10-18</t>
  </si>
  <si>
    <t>10.18101/2304-4446-2024-2-10-18</t>
  </si>
  <si>
    <t>Бурятский государственный университет, г. Улан-Удэ</t>
  </si>
  <si>
    <t>Ахметшина А.Р.</t>
  </si>
  <si>
    <t>Ахметшина А.Р., Селиверстова Н.С. Основные направления развития программно-аппаратных комплексов в России // Сборник статей Международной научно-практической конференции «Взаимодействие науки и общества в контексте междисциплинарных исследований», 03 мая 2024. г. Воронеж. С. 128-131.</t>
  </si>
  <si>
    <t>ООО "АМИ", г. Воронеж</t>
  </si>
  <si>
    <t xml:space="preserve">Селиверстова Н.С. Структурные сдвиги в электронной промышленности России / Н.С. Селиверстова // Экономика промышленности. - 2024. - №17(1). - С. 67–75. </t>
  </si>
  <si>
    <t>10.17073/2072-1633-2024-1-1255</t>
  </si>
  <si>
    <t>Экономика промышленности</t>
  </si>
  <si>
    <t>Селиверстова Н.С., Григорьева О.В. Цифровизация и устойчивое развитие как комплементарные факторы развития экономики // В сборнике: Эффективные системы менеджмента: Качество. Циркулярная экономика. Технологический суверенитет. Сборник научных статей XI Международного научно-практического форума. Казань, 2024. С. 197-200.</t>
  </si>
  <si>
    <t>КИУ им. В.Г.Тимирясова, г. Казань</t>
  </si>
  <si>
    <t>Кабашева, И. А. Здоровьесберегающее поведение населения в регионах с разным качеством жизни / И. А. Кабашева, И. А. Рудалева // Регион: Экономика и Социология. – 2024. – № 3(123). – С. 126-153.</t>
  </si>
  <si>
    <t>10.15372/REG20240306</t>
  </si>
  <si>
    <t>Регион: Экономика и Социология</t>
  </si>
  <si>
    <t>Кабашева И.А., Рудалева И.А. Воздействие социально-экономических факторов на региональную энергоэффективность // Вестник Удмуртского университета. 2024. Том 34. Выпуск 2. С. 213-220.</t>
  </si>
  <si>
    <t>10.35634/2412-9593-2024-34-2-213-220</t>
  </si>
  <si>
    <t>Вестник Удмуртского университета</t>
  </si>
  <si>
    <t xml:space="preserve">Миннуллин М.М.,Бодров О.Г., Бодрова Р.А. Организационно-экономические факторы оценки управления доступностью и качеством медицинской помощи в Республике Татарстан//Казанский медицинский журнал. 2024. Том 105(5). С.835-844 </t>
  </si>
  <si>
    <t>Scopus; РИНЦ (ВАК)</t>
  </si>
  <si>
    <t>10.17816/KMJ631326</t>
  </si>
  <si>
    <t>Казанский медицинский журнал</t>
  </si>
  <si>
    <t>Министерство здравоохранения РТ; Казанская государственная медицинская академия</t>
  </si>
  <si>
    <t>O. Ignatjeva, Y. Valeeva, S. Mokichev, I. Abdullin and A. Valeeva, «Macroeconomic Factors Affecting the Value Added Tax Receipts in The Consolidated Budget,« 2024 9th International Conference on Energy Efficiency and Agricultural Engineering (EE&amp;AE), Ruse, Bulgaria, 2024, pp. 1-4, doi: 10.1109/EEAE60309.2024.10600581</t>
  </si>
  <si>
    <t>Макроэкономические факторы, влияющие на поступления НДС в консолидированный бюджет</t>
  </si>
  <si>
    <t xml:space="preserve">Scopus; РИНЦ </t>
  </si>
  <si>
    <t>10.1109/EEAE60309.2024.10600581</t>
  </si>
  <si>
    <t>Energy Efficiency and Agricultural Engineering (EE&amp;AE),</t>
  </si>
  <si>
    <t>Игнатьева, Мокичев, Абдуллин</t>
  </si>
  <si>
    <t>Юсупов, Р. Н. Налоговые риски в экономике России: понятие и методы / Р. Н. Юсупов, О. А. Игнатьева // Актуальные вопросы устойчивого развития регионов, отраслей, предприятий : материалы Международной научно-практической конференции. В 2-х томах, Тюмень,  2024 год. – Тюмень: Тюменский индустриальный университет, 2024. – С. 170-173. – EDN TGVOEG.</t>
  </si>
  <si>
    <t>Игнатьева, Юсупов</t>
  </si>
  <si>
    <t>Галиева, А. А. Влияние налоговых рисков на поступления в бюджет от налога на прибыль отечественных предприятий / А. А. Галиева, О.А. Игнатьева // Студенческий вестник. – 2024. – № 20-14(306). – С. 39-40. – EDN ZGPDTT.</t>
  </si>
  <si>
    <t>Студенческий вестник.</t>
  </si>
  <si>
    <t>Игнатьева, Галеева</t>
  </si>
  <si>
    <t>Тиляева, А. Е. Современные особенности развития мирового рынка автомобилестроения / А. Е. Тиляева, О. А. Игнатьева // Татищевские чтения: актуальные проблемы науки и практики : Материалы XX Международной научно-практической конференции. В 2-х томах, Тольятти, 18–19 апреля 2024 года. – Тольятти: Волжский университет им. В.Н. Татищева, 2024. – С. 155-159. – EDN ZOEKPQ.</t>
  </si>
  <si>
    <t>Татищевские чтения</t>
  </si>
  <si>
    <t>Игнатьева, Тиляева</t>
  </si>
  <si>
    <t>Батюшкова, Д. Ю. Использование инструментов финансового контроллинга с целью повышения эффективности управления на отечественных предприятиях / Д. Ю. Батюшкова, О. А. Игнатьева // Экономика в меняющемся мире : Сборник научных трудов VIII Международного экономического форума, Казань, 13–17 мая 2024 года. – Казань: ООО "ИПК "Бриг", 2024. – С. 254-257. – EDN KEEALZ.</t>
  </si>
  <si>
    <t>Игнатьева, Батюшкова</t>
  </si>
  <si>
    <t>Сташкевич, А. А. Влияние санкций на целлюлозно-бумажную промышленность и разработка антикризисных мер в управлении предприятием на АО «МЦБК» / А. А. Сташкевич, О. А. Игнатьева // Экономика в меняющемся мире : Сборник научных трудов VIII Международного экономического форума, Казань, 13–17 мая 2024 года. – Казань: ООО "ИПК "Бриг", 2024. – С. 397-400. – EDN QMUTRG.</t>
  </si>
  <si>
    <t>Игнатьева, Сташкевич</t>
  </si>
  <si>
    <t>Вахитова Т.М. Роль и значение системы образования в социально-экономическом развитии региона / Т.М.Вахитова, Л.А.Гаделшина //Практико-ориентированность как основа развития высшего и среднего профессионального образования: Материалы VIII Межд.научн.-практ. конф. (г.Казань, 28 мая 2024г.)Под общ.ред. д.п.н.Р.С.Сафина;к.п.н. И.Э.Вильданова - Казань,РИЦ «Школа«, 2024. - С.65-68</t>
  </si>
  <si>
    <t>Вахитова Т.М. Гаделшина Л.А.</t>
  </si>
  <si>
    <t>Вахитова Т.М.Трансформация рынка труда в условиях цифровой экономики // С.В. Маркова, Э.Р. Тимергазизова, Л.А. Гаделшина, Т.М. Вахитова / Научно- аналитический журнал «Финансовая экономика». 2024. №9. С. 119-123.</t>
  </si>
  <si>
    <t>Научно- аналитический журнал «Финансовая экономика»</t>
  </si>
  <si>
    <t xml:space="preserve">Вахитова Т.М., Гаделшина Л.А. Земельные отношения и земельные ресурсы в условиях информационной экономики // Вестник экономики, права и социологии. 2024. № 3. С. 282–288. </t>
  </si>
  <si>
    <t>DOI 10.24412/1998-5533-2024-3-282-288.</t>
  </si>
  <si>
    <t>Вестник экономики, права и социологии</t>
  </si>
  <si>
    <t>Кондратьева Е.В., Зульфакарова Л.Ф. Предпосылки формирования механизмов обеспечения экономической безопасности организации / Е.В. Кондратьева, Л.Ф. Зульфакарова // Техника и технология транспорта. 2024. № 1 (32). С. 15.</t>
  </si>
  <si>
    <t>Кондратьева Е.В.Зульфакарова Л.Ф.</t>
  </si>
  <si>
    <t>Кондратьева, Е. В. ESG-рейтинг, как фактор устойчивого развития компании / Е. В. Кондратьева // Техника и технология транспорта. – 2024. – Т. 34, № 3.</t>
  </si>
  <si>
    <t>Исмагилов И.И., Газизов А.А. Кодирование информации на основе дискретных преобразований Уолша // Научно-технический вестник Поволжья. 2024. № 8. С. 107-110</t>
  </si>
  <si>
    <t>Научно-
технический вестник Поволжья</t>
  </si>
  <si>
    <t>Казанский национальный исследовательский технический университет им. А. Н. Туполева - КАИ</t>
  </si>
  <si>
    <t>Катасёв А.С., Исмагилов И.И., Смирнов Ю.Н., Абдрахманов Т.Р. Нейросетевая система расчета урожайности подсолнечника // Вестник Технологического университета. 2024. Т. 27. № 9. С. 104-109.</t>
  </si>
  <si>
    <t>Вестник Технологического университета</t>
  </si>
  <si>
    <t xml:space="preserve">Sergey V. Kiselev, Albert T. Gazizov Tax advisory services as a factor of increasing the efficiency of small business / Brazilian Journal of Education, Technology and Society, v.17, n.1, Jan-Mar, p.317-327, 2024 DOI http://dx.doi.org/10.14571/brajets.v17.n1.317-327 ISSN 2316-9907
 http://dx.doi.org/10.14571/brajets.v17.n1.2024  
</t>
  </si>
  <si>
    <t>Налоговые услуги как фактор роста эффективности малого бизнеса</t>
  </si>
  <si>
    <t>SCOPUS</t>
  </si>
  <si>
    <t xml:space="preserve">DOI http://dx.doi.org/10.14571/brajets.v17.n1.317-327 ISSN 2316-9907
 http://dx.doi.org/10.14571/brajets.v17.n1.2024  
</t>
  </si>
  <si>
    <t>Brazilian Journal of Education, Technology and Society</t>
  </si>
  <si>
    <t>С.В. Киселев</t>
  </si>
  <si>
    <t>Eduard Vafin, Elena Razumovskaya, Sergey Kiselev, Igor Kokh.  Methodological aspects of the study of the resource potential of pension system: modeling and forecasting</t>
  </si>
  <si>
    <t>Методологическкие аспекты исследования ресурсного потенциала пенсионной системы: моделирование и прогнозирование</t>
  </si>
  <si>
    <t>https://revista.unicuritiba.edu.br/index.php/RIMA/article/view/6954</t>
  </si>
  <si>
    <t>RELAÇÕES INTERNACIONAIS NO MUNDO ATUAL</t>
  </si>
  <si>
    <t>С.В. Киселев, Е.М. Разумовская, И.А. Кох</t>
  </si>
  <si>
    <t xml:space="preserve">Vafin, E., Kiselev, S.V., Razumovskaya E., Safiullin L. THEORETICAL APPROACHES TO THE STUDY OF THE RESOURCE POTENTIAL OF THE STATE PENSION SYSTEM </t>
  </si>
  <si>
    <t>Теоретические подходы к исследованию ресурсного потенциала пенсионной системы</t>
  </si>
  <si>
    <t xml:space="preserve">https://www.irjms.com/journal/theoretical-approaches-to-the-study-of-the-resource-potential-of-the-state-pension-system/
https://doi.org/10.47857/irjms.2024.05i04.01122
</t>
  </si>
  <si>
    <t xml:space="preserve">International Research Journal of Multidisciplinary Scope </t>
  </si>
  <si>
    <t>С.В. Киселев, Е.М. Разумовская, Л.Н. Сафиуллин</t>
  </si>
  <si>
    <t xml:space="preserve">Eduard Vafin, Elena Razumovskaya, Sergey Kiselev, Valeriya Vorontsova. FORMATION AND DEVELOPMENT OF RESOURCE POTENTIAL OF THE PENSION SYSTEM OF RUSSIA </t>
  </si>
  <si>
    <t>Формирование и развитие ресурсного потенциала пенсионной системы в России</t>
  </si>
  <si>
    <t>https://revista.unicuritiba.edu.br/index.php/RIMA/article/view/6953</t>
  </si>
  <si>
    <t>С.В. Киселев, Е.М. Разумовская, В.А. Воронцова</t>
  </si>
  <si>
    <t>Багаутдинова Н. Г., Кадочникова Е. И., Айзатуллин И. Ф. Оценка эффективности использования производственных ресурсов. Экономические науки. 2024. №6 (235). С. 268-272.</t>
  </si>
  <si>
    <t>DOI: 10.14451/1.235.268</t>
  </si>
  <si>
    <t>Экономические науки</t>
  </si>
  <si>
    <t>Кадочникова Е. И., Багаутдинова Н. Г., Хомидов С. О. Отраслевые тенденции совокупной факторной производительности: где потенциал роста? Russian Journal of Economics and Law, №4 (в печати)</t>
  </si>
  <si>
    <t>Russian Journal of Economics and Law</t>
  </si>
  <si>
    <t>Селиверстова, Н. С. (2024). Направления формирующихся структурных изменений при использовании биометрических данных в России. Russian Journal of Economics and Law, 18(4). (в печати)</t>
  </si>
  <si>
    <t>Современные макроэкономические особенности в налогообложении предприятий в условиях санкций в Российской Федерации / О. А. Игнатьева, С. М. Скоблионок, О. Г. Бодров, И. И. Абдуллин // Вестник Российского университета кооперации. – 2024. – № 1(55). – С. 28-33. – EDN FAPUCT.</t>
  </si>
  <si>
    <t>Вестник Российского университета кооперации.</t>
  </si>
  <si>
    <t>Игнатьева О.А., Бодров О.Г., Абдуллин И.И.</t>
  </si>
  <si>
    <t>Батталова А.Р., Мухаметгалеев Ф.Н., Закирова Ф.Ф. Кооперация как фактор повышения конкуретноспособности аграрного бтзнеса / А.Р. Батталова, Ф.Ф. Мухаметгалеев, Ф.Н, Закирова // Конкурентоспособность в глобальном мире: экономика, наука, технологии .- 2024. - №9. - С. 244-247.</t>
  </si>
  <si>
    <t>Батталова А.Р.</t>
  </si>
  <si>
    <t>КГАУ, г. Казань</t>
  </si>
  <si>
    <t>Кондратьева, Е. В. Институционализация социально-ответственного поведения в России и за рубежом / Е. В. Кондратьева, О. А. Игнатьева // Фундаментальные и прикладные исследования кооперативного сектора экономики. – 2024. – № 2. – С. 108-114. – EDN XSZEKE.</t>
  </si>
  <si>
    <t>ФИПИ</t>
  </si>
  <si>
    <t>Игнатьева, Кондратьева</t>
  </si>
  <si>
    <t>ESG-финансирование как ключевой фактор устойчивого развития России / Е. В. Кондратьева, О. А. Игнатьева, О. А. Рочева, Р. С. Зарипова // Экономика и управление: проблемы, решения. – 2024. – Т. 7, № 6(147). – С. 115-121. – DOI 10.36871/ek.up.p.r.2024.06.07.016. – EDN DGDNGO.</t>
  </si>
  <si>
    <t>10.36871/ek.up.p.r.2024.06.07.016.</t>
  </si>
  <si>
    <t>Экономика и управления: проблемы, решения</t>
  </si>
  <si>
    <t>ККИ (РУК)</t>
  </si>
  <si>
    <t>Вахитова Т.М. Гаделшина Л.А. Маркова С.В.</t>
  </si>
  <si>
    <t xml:space="preserve">Вахитова Т.М. Гаделшина Л.А. </t>
  </si>
  <si>
    <t>Варламова Ю.А., Корнейченко Е.Н. Искусственный интеллект в российских регионах. Russian Journal of Economics and Law. 2024;18(3):641-662. https://doi.org/10.21202/2782-2923.2024.3.641-662</t>
  </si>
  <si>
    <t>Варламова Ю.А.,</t>
  </si>
  <si>
    <t>Оренбургский государственный университет</t>
  </si>
  <si>
    <t>Варламова, Ю. А. Методологический подход к измерению цифрового разрыва в интернет-потреблении между домохозяйствами и организациями: региональный аспект / Ю. А. Варламова // Современная экономика: проблемы и решения. – 2024. – № 1(169). – С. 33-45. – DOI 10.17308/meps/2078-9017/2024/1/33-45. – EDN BJYUGC.</t>
  </si>
  <si>
    <t>10.17308/meps/2078-9017/2024/1/33-45</t>
  </si>
  <si>
    <t>Современная экономика: проблемы и решения</t>
  </si>
  <si>
    <t xml:space="preserve">Киселев С.В., Пантелеев Е.М. Оценка функциональных ресурсов инновационного потенциала экономической безопасности региона </t>
  </si>
  <si>
    <t>Экономика: вчера, сегодня, завтра / 2024, Т.14, №А</t>
  </si>
  <si>
    <t>Киселев С.В.</t>
  </si>
  <si>
    <t>https://doi.org/10.21202/2782-2923.2024.3.641-662</t>
  </si>
  <si>
    <t>Багаутдинова Н. Г., Кадочникова Е. И. Оценка влияния цифровых технологий на инвестиционную привлекательность предприятия. В сборнике: Анализ, Моделирование, Управление, Развитие социально-экономических систем (АМУР-2024). Сборник научных трудов XVIII Международной школы-симпозиума АМУР-2024. Симферополь, 2024. С. 52-56.</t>
  </si>
  <si>
    <t xml:space="preserve">Багаутдинова Н. Г. </t>
  </si>
  <si>
    <t>Селиверстова Н.С. Некоторые структурные изменения в электронной промышленности и качество жизни // Материалы XII Международной конференции «Качество жизни населения промышленных территорий в эпоху неопределенности«. 2024. КФУ, г. Набережные Челны. С. 450-452.</t>
  </si>
  <si>
    <t xml:space="preserve">Селиверстова Н.С. Strategic analysis of human, financial, and atrategic Huawei's issues and its influence to the quality of life / N.S.Seliverstova, Chen L., Zhao M., Zhai Ch. // Материалы XII Международной конференции «Качество жизни населения промышленных территорий в эпоху неопределенности«. 2024. КФУ, г. Набережные Челны. С. 452-454 </t>
  </si>
  <si>
    <t>https://scholar.google.ru/citations?hl=ru&amp;user=nRCjy9QAAAAJ</t>
  </si>
  <si>
    <t>Кадочникова Е.И.</t>
  </si>
  <si>
    <t>M-4027-2013</t>
  </si>
  <si>
    <t>0000-0003-3402-1558</t>
  </si>
  <si>
    <t>https://scholar.google.ru/citations?user=BBGgmA4AAAAJ&amp;hl=ru</t>
  </si>
  <si>
    <t>F-9231-2015</t>
  </si>
  <si>
    <t>0000-0001-5146-2502</t>
  </si>
  <si>
    <t>https://scholar.google.com/citations?user=YFuY3TsAAAAJ&amp;hl=ru&amp;oi=sra</t>
  </si>
  <si>
    <t>M-4698-2013</t>
  </si>
  <si>
    <t>https://scholar.google.ru/citations?user=7iHlJ7gAAAAJ&amp;hl=ru</t>
  </si>
  <si>
    <t>M-4443-2013</t>
  </si>
  <si>
    <t>https://scholar.google.ru/citations?view_op=list_works&amp;hl=ru&amp;user=4eI7LysAAAAJ</t>
  </si>
  <si>
    <t>M-3974-2013</t>
  </si>
  <si>
    <t>0000-0002-3301-4009</t>
  </si>
  <si>
    <t>https://scholar.google.com/citations?hl=ru&amp;user=wYO6-FAAAAAJ</t>
  </si>
  <si>
    <t>М-4043-2013</t>
  </si>
  <si>
    <t>0000-0003-4322-6053</t>
  </si>
  <si>
    <t>Игнатьева О.А.</t>
  </si>
  <si>
    <t>M-3988-2013</t>
  </si>
  <si>
    <t>0000-0002-9887-2901</t>
  </si>
  <si>
    <t>F-9292-2015</t>
  </si>
  <si>
    <t>0000-0002-9679-783X</t>
  </si>
  <si>
    <t>M-5450-2013</t>
  </si>
  <si>
    <t>0000-0002-0446-8204</t>
  </si>
  <si>
    <t>https://scholar.google.ru/citations?user=FXpT3lsAAAAJ&amp;hl=ru</t>
  </si>
  <si>
    <t>Мустафин А.Н.</t>
  </si>
  <si>
    <t>M-3979-2013</t>
  </si>
  <si>
    <t>0000-0002-8249-1223</t>
  </si>
  <si>
    <t>https://scholar.google.ru/citations?hl=en&amp;user=cCNuKYsAAAAJ</t>
  </si>
  <si>
    <t>Рамазанов А.В.</t>
  </si>
  <si>
    <t>https://scholar.google.com/citations?view_op=list_works&amp;hl=ru&amp;user=ee9nx2QAAAAJ</t>
  </si>
  <si>
    <t>G-1727-2016</t>
  </si>
  <si>
    <t>0000-0002-4206-2839</t>
  </si>
  <si>
    <t>G-1727-2017</t>
  </si>
  <si>
    <t>0000-0002-4206-2840</t>
  </si>
  <si>
    <t>G-1727-2018</t>
  </si>
  <si>
    <t>0000-0002-4206-2841</t>
  </si>
  <si>
    <t>G-1727-2019</t>
  </si>
  <si>
    <t>0000-0002-4206-2842</t>
  </si>
  <si>
    <t>G-1727-2020</t>
  </si>
  <si>
    <t>0000-0002-4206-2843</t>
  </si>
  <si>
    <t>G-1727-2021</t>
  </si>
  <si>
    <t>0000-0002-4206-2844</t>
  </si>
  <si>
    <t>G-1727-2022</t>
  </si>
  <si>
    <t>0000-0002-4206-2845</t>
  </si>
  <si>
    <t>G-1727-2023</t>
  </si>
  <si>
    <t>0000-0002-4206-2846</t>
  </si>
  <si>
    <t>G-1727-2024</t>
  </si>
  <si>
    <t>0000-0002-4206-2847</t>
  </si>
  <si>
    <t>G-1727-2025</t>
  </si>
  <si>
    <t>0000-0002-4206-2848</t>
  </si>
  <si>
    <t>G-1727-2026</t>
  </si>
  <si>
    <t>0000-0002-4206-2849</t>
  </si>
  <si>
    <t>G-1727-2027</t>
  </si>
  <si>
    <t>0000-0002-4206-2850</t>
  </si>
  <si>
    <t>G-1727-2028</t>
  </si>
  <si>
    <t>0000-0002-4206-2851</t>
  </si>
  <si>
    <t>G-1727-2029</t>
  </si>
  <si>
    <t>0000-0002-4206-2852</t>
  </si>
  <si>
    <t>G-1727-2030</t>
  </si>
  <si>
    <t>0000-0002-4206-2853</t>
  </si>
  <si>
    <t>G-1727-2031</t>
  </si>
  <si>
    <t>0000-0002-4206-2854</t>
  </si>
  <si>
    <t>G-1727-2032</t>
  </si>
  <si>
    <t>0000-0002-4206-2855</t>
  </si>
  <si>
    <t>G-1727-2033</t>
  </si>
  <si>
    <t>0000-0002-4206-2856</t>
  </si>
  <si>
    <t>G-1727-2034</t>
  </si>
  <si>
    <t>0000-0002-4206-2857</t>
  </si>
  <si>
    <t>G-1727-2035</t>
  </si>
  <si>
    <t>0000-0002-4206-2858</t>
  </si>
  <si>
    <t>G-1727-2036</t>
  </si>
  <si>
    <t>0000-0002-4206-2859</t>
  </si>
  <si>
    <t>https://scholar.google.ru/citations?user=CQ6QSjcAAAAJ&amp;hl=ru</t>
  </si>
  <si>
    <t>Мокичев С.Д.</t>
  </si>
  <si>
    <t>Зульфакарова Л.Ф.</t>
  </si>
  <si>
    <t>M-3916-2013</t>
  </si>
  <si>
    <t>0000-0003-3336-011X</t>
  </si>
  <si>
    <t>0000-0002-2805-3660</t>
  </si>
  <si>
    <t>0000-0002-1231-1098</t>
  </si>
  <si>
    <t>https://scholar.google.com/citations?user=Ezl1qIYAAAAJ&amp;hl=ru</t>
  </si>
  <si>
    <t>0000-0003-3959-7134</t>
  </si>
  <si>
    <t>O-4764-2016</t>
  </si>
  <si>
    <t>https://scholar.google.com/citations?view_op=list_works&amp;hl=ru&amp;user=YBvLyP8AAAAJ</t>
  </si>
  <si>
    <t>https://scholar.google.com/citations?user=X38HIaMAAAAJ&amp;hl=ru</t>
  </si>
  <si>
    <t>https://scholar.google.com/citations?user=v9uA0soAAAAJ&amp;hl=ru</t>
  </si>
  <si>
    <t>P-4862-2015</t>
  </si>
  <si>
    <t>0000-0003-4886-9584</t>
  </si>
  <si>
    <t>Анализ факторов развития мирового энергетического рынка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</si>
</sst>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4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Arial Cyr"/>
      <charset val="204"/>
    </font>
    <font>
      <b/>
      <sz val="10"/>
      <name val="Arial Cyr"/>
      <charset val="204"/>
    </font>
    <font>
      <b/>
      <sz val="8"/>
      <color indexed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i/>
      <sz val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 Cyr"/>
      <charset val="204"/>
    </font>
    <font>
      <b/>
      <sz val="10"/>
      <color indexed="12"/>
      <name val="Arial"/>
      <family val="2"/>
      <charset val="204"/>
    </font>
    <font>
      <sz val="10"/>
      <name val="Arial Cyr"/>
      <charset val="204"/>
    </font>
    <font>
      <b/>
      <sz val="10"/>
      <color indexed="48"/>
      <name val="Arial"/>
      <family val="2"/>
      <charset val="204"/>
    </font>
    <font>
      <i/>
      <sz val="8"/>
      <name val="Arial Cyr"/>
      <charset val="204"/>
    </font>
    <font>
      <b/>
      <i/>
      <sz val="10"/>
      <color indexed="12"/>
      <name val="Arial"/>
      <family val="2"/>
      <charset val="204"/>
    </font>
    <font>
      <sz val="8"/>
      <color indexed="12"/>
      <name val="Arial"/>
      <family val="2"/>
      <charset val="204"/>
    </font>
    <font>
      <sz val="10"/>
      <name val="Arial Cyr"/>
      <charset val="204"/>
    </font>
    <font>
      <b/>
      <i/>
      <sz val="10"/>
      <color indexed="48"/>
      <name val="Arial"/>
      <family val="2"/>
      <charset val="204"/>
    </font>
    <font>
      <sz val="9"/>
      <color indexed="81"/>
      <name val="Tahoma"/>
      <family val="2"/>
      <charset val="204"/>
    </font>
    <font>
      <sz val="10"/>
      <name val="Arimo"/>
    </font>
    <font>
      <b/>
      <sz val="10"/>
      <color rgb="FFFF0000"/>
      <name val="Arial"/>
      <family val="2"/>
      <charset val="204"/>
    </font>
    <font>
      <sz val="10"/>
      <color rgb="FF000000"/>
      <name val="Arimo"/>
    </font>
    <font>
      <sz val="10"/>
      <name val="Arial Cyr"/>
      <family val="2"/>
      <charset val="204"/>
    </font>
    <font>
      <b/>
      <sz val="9"/>
      <color indexed="81"/>
      <name val="Tahoma"/>
      <family val="2"/>
      <charset val="204"/>
    </font>
    <font>
      <u/>
      <sz val="10"/>
      <color theme="10"/>
      <name val="Arial Cyr"/>
      <charset val="204"/>
    </font>
    <font>
      <sz val="8"/>
      <color theme="1"/>
      <name val="Arial"/>
      <family val="2"/>
      <charset val="204"/>
    </font>
    <font>
      <sz val="8"/>
      <color rgb="FF000000"/>
      <name val="Arial"/>
      <family val="2"/>
      <charset val="204"/>
    </font>
    <font>
      <u/>
      <sz val="10"/>
      <color indexed="12"/>
      <name val="Arial Cyr"/>
      <charset val="204"/>
    </font>
    <font>
      <u/>
      <sz val="8"/>
      <name val="Arial"/>
      <family val="2"/>
      <charset val="204"/>
    </font>
    <font>
      <sz val="8"/>
      <color rgb="FF222222"/>
      <name val="Arial"/>
      <family val="2"/>
      <charset val="204"/>
    </font>
    <font>
      <sz val="8"/>
      <color theme="1"/>
      <name val="Arial"/>
    </font>
    <font>
      <sz val="10"/>
      <name val="Calibri"/>
    </font>
    <font>
      <sz val="8"/>
      <color rgb="FF000000"/>
      <name val="Arial"/>
    </font>
    <font>
      <sz val="8"/>
      <color rgb="FF222222"/>
      <name val="Arial"/>
    </font>
    <font>
      <b/>
      <sz val="8"/>
      <color rgb="FF393D40"/>
      <name val="Arial"/>
    </font>
    <font>
      <b/>
      <sz val="8"/>
      <color theme="1"/>
      <name val="Arial"/>
    </font>
    <font>
      <u/>
      <sz val="8"/>
      <color rgb="FF0000FF"/>
      <name val="Arial"/>
    </font>
    <font>
      <sz val="8"/>
      <color rgb="FF1F1F1F"/>
      <name val="Arial"/>
    </font>
    <font>
      <sz val="8"/>
      <color rgb="FF1F1F1F"/>
      <name val="Arial"/>
      <family val="2"/>
      <charset val="204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5" fillId="0" borderId="0"/>
    <xf numFmtId="0" fontId="26" fillId="0" borderId="0"/>
    <xf numFmtId="0" fontId="28" fillId="0" borderId="0" applyNumberFormat="0" applyFill="0" applyBorder="0" applyAlignment="0" applyProtection="0"/>
  </cellStyleXfs>
  <cellXfs count="309">
    <xf numFmtId="0" fontId="0" fillId="0" borderId="0" xfId="0"/>
    <xf numFmtId="0" fontId="6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center" vertical="top" wrapText="1"/>
    </xf>
    <xf numFmtId="0" fontId="3" fillId="3" borderId="1" xfId="0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6" fillId="0" borderId="0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17" fillId="0" borderId="0" xfId="0" applyFont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5" fillId="0" borderId="0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top" wrapText="1"/>
    </xf>
    <xf numFmtId="0" fontId="10" fillId="0" borderId="1" xfId="0" applyNumberFormat="1" applyFont="1" applyFill="1" applyBorder="1" applyAlignment="1">
      <alignment horizontal="left" vertical="top" wrapText="1"/>
    </xf>
    <xf numFmtId="0" fontId="6" fillId="3" borderId="1" xfId="0" applyNumberFormat="1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Alignment="1">
      <alignment horizontal="center" vertical="top" wrapText="1"/>
    </xf>
    <xf numFmtId="0" fontId="10" fillId="2" borderId="1" xfId="0" applyNumberFormat="1" applyFont="1" applyFill="1" applyBorder="1" applyAlignment="1">
      <alignment horizontal="center" vertical="top" wrapText="1"/>
    </xf>
    <xf numFmtId="0" fontId="14" fillId="0" borderId="0" xfId="0" applyNumberFormat="1" applyFont="1" applyBorder="1" applyAlignment="1">
      <alignment vertical="top" wrapText="1"/>
    </xf>
    <xf numFmtId="0" fontId="7" fillId="0" borderId="0" xfId="0" applyNumberFormat="1" applyFont="1" applyAlignment="1">
      <alignment horizontal="center" vertical="top" wrapText="1"/>
    </xf>
    <xf numFmtId="0" fontId="12" fillId="0" borderId="0" xfId="0" applyNumberFormat="1" applyFont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0" xfId="0" applyNumberFormat="1" applyFont="1" applyBorder="1" applyAlignment="1">
      <alignment horizontal="center" vertical="top" wrapText="1"/>
    </xf>
    <xf numFmtId="0" fontId="6" fillId="0" borderId="0" xfId="0" applyNumberFormat="1" applyFont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top" wrapText="1"/>
    </xf>
    <xf numFmtId="0" fontId="4" fillId="0" borderId="0" xfId="0" applyFont="1"/>
    <xf numFmtId="0" fontId="2" fillId="0" borderId="0" xfId="0" applyFont="1"/>
    <xf numFmtId="0" fontId="13" fillId="0" borderId="0" xfId="0" applyFont="1"/>
    <xf numFmtId="0" fontId="20" fillId="0" borderId="0" xfId="0" applyFont="1"/>
    <xf numFmtId="0" fontId="19" fillId="0" borderId="0" xfId="0" applyFont="1" applyAlignment="1">
      <alignment horizontal="left" vertical="top" wrapText="1"/>
    </xf>
    <xf numFmtId="0" fontId="13" fillId="0" borderId="0" xfId="0" applyFont="1" applyFill="1"/>
    <xf numFmtId="164" fontId="3" fillId="0" borderId="1" xfId="0" applyNumberFormat="1" applyFont="1" applyBorder="1" applyAlignment="1">
      <alignment horizontal="left" vertical="top" wrapText="1"/>
    </xf>
    <xf numFmtId="164" fontId="6" fillId="0" borderId="0" xfId="0" applyNumberFormat="1" applyFont="1" applyAlignment="1">
      <alignment horizontal="left" vertical="top" wrapText="1"/>
    </xf>
    <xf numFmtId="0" fontId="16" fillId="0" borderId="0" xfId="0" applyFont="1" applyBorder="1" applyAlignment="1" applyProtection="1">
      <alignment horizontal="left" vertical="top" wrapText="1"/>
    </xf>
    <xf numFmtId="0" fontId="11" fillId="0" borderId="0" xfId="0" applyFont="1" applyAlignment="1" applyProtection="1">
      <alignment horizontal="left" vertical="top" wrapText="1"/>
    </xf>
    <xf numFmtId="0" fontId="6" fillId="0" borderId="0" xfId="0" applyFont="1" applyAlignment="1" applyProtection="1">
      <alignment horizontal="left" vertical="top" wrapText="1"/>
    </xf>
    <xf numFmtId="0" fontId="8" fillId="0" borderId="0" xfId="0" applyFont="1" applyAlignment="1" applyProtection="1">
      <alignment horizontal="left" vertical="top" wrapText="1"/>
    </xf>
    <xf numFmtId="0" fontId="10" fillId="2" borderId="1" xfId="0" applyFont="1" applyFill="1" applyBorder="1" applyAlignment="1" applyProtection="1">
      <alignment horizontal="center" vertical="top" wrapText="1"/>
    </xf>
    <xf numFmtId="0" fontId="6" fillId="3" borderId="1" xfId="0" applyFont="1" applyFill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left" vertical="top" wrapText="1"/>
    </xf>
    <xf numFmtId="0" fontId="6" fillId="0" borderId="1" xfId="0" applyFont="1" applyFill="1" applyBorder="1" applyAlignment="1" applyProtection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9" fillId="0" borderId="5" xfId="0" applyFont="1" applyBorder="1" applyAlignment="1">
      <alignment vertical="top" wrapText="1"/>
    </xf>
    <xf numFmtId="0" fontId="7" fillId="2" borderId="2" xfId="0" applyFont="1" applyFill="1" applyBorder="1" applyAlignment="1" applyProtection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left" vertical="top" wrapText="1"/>
    </xf>
    <xf numFmtId="0" fontId="6" fillId="5" borderId="1" xfId="0" applyNumberFormat="1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center" vertical="top" wrapText="1"/>
    </xf>
    <xf numFmtId="14" fontId="6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center" vertical="top" wrapText="1"/>
    </xf>
    <xf numFmtId="0" fontId="6" fillId="6" borderId="1" xfId="0" applyFont="1" applyFill="1" applyBorder="1" applyAlignment="1">
      <alignment vertical="top" wrapText="1"/>
    </xf>
    <xf numFmtId="0" fontId="6" fillId="0" borderId="6" xfId="0" applyFont="1" applyBorder="1" applyAlignment="1" applyProtection="1">
      <alignment horizontal="left" vertical="top" wrapText="1"/>
    </xf>
    <xf numFmtId="0" fontId="6" fillId="0" borderId="3" xfId="0" applyFont="1" applyBorder="1" applyAlignment="1" applyProtection="1">
      <alignment horizontal="left" vertical="top" wrapText="1"/>
    </xf>
    <xf numFmtId="0" fontId="7" fillId="7" borderId="1" xfId="0" applyFont="1" applyFill="1" applyBorder="1" applyAlignment="1">
      <alignment horizontal="center" vertical="top" wrapText="1"/>
    </xf>
    <xf numFmtId="0" fontId="7" fillId="7" borderId="1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23" fillId="0" borderId="1" xfId="0" applyFont="1" applyBorder="1" applyAlignment="1"/>
    <xf numFmtId="0" fontId="6" fillId="0" borderId="1" xfId="0" applyNumberFormat="1" applyFont="1" applyFill="1" applyBorder="1" applyAlignment="1">
      <alignment horizontal="left" vertical="top" wrapText="1"/>
    </xf>
    <xf numFmtId="0" fontId="6" fillId="5" borderId="1" xfId="0" applyNumberFormat="1" applyFont="1" applyFill="1" applyBorder="1" applyAlignment="1">
      <alignment horizontal="left" vertical="top" wrapText="1"/>
    </xf>
    <xf numFmtId="0" fontId="7" fillId="4" borderId="7" xfId="0" applyFont="1" applyFill="1" applyBorder="1" applyAlignment="1" applyProtection="1">
      <alignment horizontal="center" vertical="top" wrapText="1"/>
    </xf>
    <xf numFmtId="0" fontId="7" fillId="4" borderId="3" xfId="0" applyFont="1" applyFill="1" applyBorder="1" applyAlignment="1" applyProtection="1">
      <alignment horizontal="center" vertical="top" wrapText="1"/>
    </xf>
    <xf numFmtId="0" fontId="16" fillId="0" borderId="0" xfId="0" applyFont="1" applyBorder="1" applyAlignment="1" applyProtection="1">
      <alignment horizontal="left" vertical="top" wrapText="1"/>
    </xf>
    <xf numFmtId="0" fontId="21" fillId="0" borderId="0" xfId="0" applyFont="1" applyBorder="1" applyAlignment="1" applyProtection="1">
      <alignment horizontal="right" vertical="top" wrapText="1"/>
    </xf>
    <xf numFmtId="0" fontId="7" fillId="4" borderId="7" xfId="0" applyFont="1" applyFill="1" applyBorder="1" applyAlignment="1">
      <alignment horizontal="center" vertical="top" wrapText="1"/>
    </xf>
    <xf numFmtId="0" fontId="7" fillId="4" borderId="3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Alignment="1" applyProtection="1">
      <alignment horizontal="center" vertical="top" wrapText="1"/>
    </xf>
    <xf numFmtId="0" fontId="7" fillId="4" borderId="6" xfId="0" applyFont="1" applyFill="1" applyBorder="1" applyAlignment="1" applyProtection="1">
      <alignment horizontal="centerContinuous" vertical="top" wrapText="1"/>
    </xf>
    <xf numFmtId="0" fontId="7" fillId="4" borderId="7" xfId="0" applyFont="1" applyFill="1" applyBorder="1" applyAlignment="1" applyProtection="1">
      <alignment horizontal="centerContinuous" vertical="top" wrapText="1"/>
    </xf>
    <xf numFmtId="0" fontId="7" fillId="4" borderId="6" xfId="0" applyFont="1" applyFill="1" applyBorder="1" applyAlignment="1">
      <alignment horizontal="centerContinuous" vertical="top" wrapText="1"/>
    </xf>
    <xf numFmtId="0" fontId="7" fillId="4" borderId="7" xfId="0" applyFont="1" applyFill="1" applyBorder="1" applyAlignment="1">
      <alignment horizontal="centerContinuous" vertical="top" wrapText="1"/>
    </xf>
    <xf numFmtId="0" fontId="7" fillId="7" borderId="2" xfId="0" applyFont="1" applyFill="1" applyBorder="1" applyAlignment="1" applyProtection="1">
      <alignment horizontal="center" vertical="center" wrapText="1"/>
    </xf>
    <xf numFmtId="0" fontId="7" fillId="7" borderId="5" xfId="0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 applyProtection="1">
      <alignment vertical="top" wrapText="1"/>
    </xf>
    <xf numFmtId="0" fontId="7" fillId="4" borderId="1" xfId="0" applyFont="1" applyFill="1" applyBorder="1" applyAlignment="1" applyProtection="1">
      <alignment horizontal="centerContinuous" vertical="top" wrapText="1"/>
    </xf>
    <xf numFmtId="0" fontId="7" fillId="4" borderId="1" xfId="0" applyFont="1" applyFill="1" applyBorder="1" applyAlignment="1">
      <alignment horizontal="centerContinuous" vertical="top" wrapText="1"/>
    </xf>
    <xf numFmtId="0" fontId="0" fillId="0" borderId="0" xfId="0" applyAlignment="1">
      <alignment wrapText="1"/>
    </xf>
    <xf numFmtId="0" fontId="14" fillId="0" borderId="0" xfId="0" applyFont="1" applyBorder="1" applyAlignment="1">
      <alignment horizontal="centerContinuous" vertical="center" wrapText="1"/>
    </xf>
    <xf numFmtId="0" fontId="7" fillId="0" borderId="1" xfId="0" applyFont="1" applyFill="1" applyBorder="1" applyAlignment="1">
      <alignment horizontal="centerContinuous" vertical="top" wrapText="1"/>
    </xf>
    <xf numFmtId="0" fontId="7" fillId="7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Continuous" vertical="top" wrapText="1"/>
    </xf>
    <xf numFmtId="0" fontId="7" fillId="7" borderId="3" xfId="0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Fill="1" applyAlignment="1">
      <alignment horizontal="center" vertical="top"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Alignment="1">
      <alignment horizontal="left" vertical="top" wrapText="1"/>
    </xf>
    <xf numFmtId="0" fontId="10" fillId="0" borderId="1" xfId="0" applyNumberFormat="1" applyFont="1" applyFill="1" applyBorder="1" applyAlignment="1">
      <alignment horizontal="centerContinuous" vertical="top" wrapText="1"/>
    </xf>
    <xf numFmtId="0" fontId="6" fillId="0" borderId="1" xfId="0" applyNumberFormat="1" applyFont="1" applyFill="1" applyBorder="1" applyAlignment="1">
      <alignment horizontal="centerContinuous" vertical="top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 applyProtection="1">
      <alignment vertical="center" wrapText="1"/>
    </xf>
    <xf numFmtId="0" fontId="6" fillId="0" borderId="1" xfId="0" applyFont="1" applyBorder="1" applyAlignment="1">
      <alignment horizontal="centerContinuous" vertical="center" wrapText="1"/>
    </xf>
    <xf numFmtId="0" fontId="7" fillId="4" borderId="3" xfId="0" applyFont="1" applyFill="1" applyBorder="1" applyAlignment="1">
      <alignment horizontal="centerContinuous" vertical="top" wrapText="1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7" fillId="7" borderId="1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13" fillId="0" borderId="0" xfId="0" applyFont="1" applyBorder="1"/>
    <xf numFmtId="0" fontId="4" fillId="8" borderId="0" xfId="0" applyFont="1" applyFill="1" applyAlignment="1">
      <alignment horizontal="center" vertical="center"/>
    </xf>
    <xf numFmtId="0" fontId="0" fillId="0" borderId="0" xfId="0" applyFont="1"/>
    <xf numFmtId="0" fontId="7" fillId="7" borderId="2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top" wrapText="1"/>
    </xf>
    <xf numFmtId="0" fontId="7" fillId="7" borderId="2" xfId="0" applyFont="1" applyFill="1" applyBorder="1" applyAlignment="1" applyProtection="1">
      <alignment horizontal="center" vertical="center" wrapText="1"/>
    </xf>
    <xf numFmtId="0" fontId="7" fillId="7" borderId="5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 applyProtection="1">
      <alignment horizontal="left" vertical="top" wrapText="1"/>
    </xf>
    <xf numFmtId="0" fontId="7" fillId="7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center" vertical="top" wrapText="1"/>
    </xf>
    <xf numFmtId="0" fontId="14" fillId="0" borderId="0" xfId="0" applyFont="1" applyBorder="1" applyAlignment="1">
      <alignment horizontal="left" vertical="top" wrapText="1"/>
    </xf>
    <xf numFmtId="0" fontId="6" fillId="9" borderId="1" xfId="0" applyFont="1" applyFill="1" applyBorder="1" applyAlignment="1" applyProtection="1">
      <alignment horizontal="left" vertical="top" wrapText="1"/>
    </xf>
    <xf numFmtId="165" fontId="29" fillId="0" borderId="8" xfId="0" applyNumberFormat="1" applyFont="1" applyBorder="1" applyAlignment="1">
      <alignment horizontal="left" vertical="top" wrapText="1"/>
    </xf>
    <xf numFmtId="0" fontId="30" fillId="0" borderId="9" xfId="0" applyFont="1" applyBorder="1" applyAlignment="1">
      <alignment horizontal="left" vertical="top" wrapText="1"/>
    </xf>
    <xf numFmtId="0" fontId="31" fillId="0" borderId="1" xfId="5" applyFont="1" applyBorder="1" applyAlignment="1" applyProtection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1" applyFont="1" applyFill="1" applyBorder="1" applyAlignment="1">
      <alignment horizontal="left" vertical="top" wrapText="1"/>
    </xf>
    <xf numFmtId="0" fontId="6" fillId="0" borderId="1" xfId="1" applyFont="1" applyFill="1" applyBorder="1"/>
    <xf numFmtId="0" fontId="6" fillId="0" borderId="0" xfId="1" applyFont="1" applyFill="1"/>
    <xf numFmtId="0" fontId="9" fillId="4" borderId="17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14" fontId="6" fillId="0" borderId="1" xfId="0" applyNumberFormat="1" applyFont="1" applyFill="1" applyBorder="1" applyAlignment="1">
      <alignment horizontal="center" vertical="top" wrapText="1"/>
    </xf>
    <xf numFmtId="0" fontId="29" fillId="0" borderId="1" xfId="0" applyFont="1" applyBorder="1" applyAlignment="1">
      <alignment horizontal="left" vertical="top" wrapText="1"/>
    </xf>
    <xf numFmtId="0" fontId="30" fillId="0" borderId="1" xfId="0" applyFont="1" applyBorder="1" applyAlignment="1">
      <alignment horizontal="left" vertical="top" wrapText="1"/>
    </xf>
    <xf numFmtId="0" fontId="29" fillId="0" borderId="1" xfId="0" applyNumberFormat="1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top" wrapText="1"/>
    </xf>
    <xf numFmtId="14" fontId="6" fillId="0" borderId="1" xfId="0" applyNumberFormat="1" applyFont="1" applyFill="1" applyBorder="1" applyAlignment="1" applyProtection="1">
      <alignment horizontal="center" vertical="top" wrapText="1"/>
    </xf>
    <xf numFmtId="14" fontId="6" fillId="0" borderId="1" xfId="0" applyNumberFormat="1" applyFont="1" applyBorder="1" applyAlignment="1" applyProtection="1">
      <alignment horizontal="center" vertical="top" wrapText="1"/>
    </xf>
    <xf numFmtId="0" fontId="33" fillId="0" borderId="1" xfId="0" applyFont="1" applyBorder="1" applyAlignment="1">
      <alignment horizontal="left" vertical="center" wrapText="1"/>
    </xf>
    <xf numFmtId="0" fontId="6" fillId="0" borderId="1" xfId="0" applyFont="1" applyBorder="1" applyAlignment="1" applyProtection="1">
      <alignment horizontal="left" vertical="center" wrapText="1"/>
    </xf>
    <xf numFmtId="14" fontId="6" fillId="0" borderId="1" xfId="0" applyNumberFormat="1" applyFont="1" applyBorder="1" applyAlignment="1" applyProtection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left" vertical="top" wrapText="1"/>
    </xf>
    <xf numFmtId="0" fontId="6" fillId="9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164" fontId="3" fillId="0" borderId="10" xfId="0" applyNumberFormat="1" applyFont="1" applyBorder="1" applyAlignment="1">
      <alignment vertical="top"/>
    </xf>
    <xf numFmtId="164" fontId="3" fillId="0" borderId="5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164" fontId="6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6" fillId="9" borderId="1" xfId="0" applyNumberFormat="1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30" fillId="0" borderId="1" xfId="0" applyFont="1" applyBorder="1" applyAlignment="1">
      <alignment vertical="top" wrapText="1"/>
    </xf>
    <xf numFmtId="0" fontId="29" fillId="0" borderId="1" xfId="0" applyFont="1" applyBorder="1" applyAlignment="1">
      <alignment vertical="top" wrapText="1"/>
    </xf>
    <xf numFmtId="0" fontId="29" fillId="0" borderId="1" xfId="0" applyFont="1" applyBorder="1" applyAlignment="1">
      <alignment horizontal="left" vertical="top" wrapText="1" readingOrder="1"/>
    </xf>
    <xf numFmtId="0" fontId="7" fillId="4" borderId="6" xfId="0" applyFont="1" applyFill="1" applyBorder="1" applyAlignment="1" applyProtection="1">
      <alignment horizontal="centerContinuous" vertical="top"/>
    </xf>
    <xf numFmtId="0" fontId="7" fillId="4" borderId="7" xfId="0" applyFont="1" applyFill="1" applyBorder="1" applyAlignment="1" applyProtection="1">
      <alignment horizontal="centerContinuous" vertical="top"/>
    </xf>
    <xf numFmtId="0" fontId="7" fillId="4" borderId="3" xfId="0" applyFont="1" applyFill="1" applyBorder="1" applyAlignment="1" applyProtection="1">
      <alignment horizontal="centerContinuous" vertical="top"/>
    </xf>
    <xf numFmtId="0" fontId="34" fillId="0" borderId="8" xfId="0" applyFont="1" applyBorder="1" applyAlignment="1">
      <alignment horizontal="left" vertical="top" wrapText="1"/>
    </xf>
    <xf numFmtId="0" fontId="34" fillId="6" borderId="8" xfId="0" applyFont="1" applyFill="1" applyBorder="1" applyAlignment="1">
      <alignment horizontal="center" vertical="top" wrapText="1"/>
    </xf>
    <xf numFmtId="165" fontId="34" fillId="0" borderId="8" xfId="0" applyNumberFormat="1" applyFont="1" applyBorder="1" applyAlignment="1">
      <alignment horizontal="left" vertical="top" wrapText="1"/>
    </xf>
    <xf numFmtId="0" fontId="34" fillId="0" borderId="11" xfId="0" applyFont="1" applyBorder="1" applyAlignment="1">
      <alignment horizontal="left" vertical="top" wrapText="1"/>
    </xf>
    <xf numFmtId="0" fontId="36" fillId="0" borderId="0" xfId="0" applyFont="1" applyAlignment="1">
      <alignment horizontal="left" vertical="top" wrapText="1"/>
    </xf>
    <xf numFmtId="0" fontId="36" fillId="0" borderId="0" xfId="0" applyFont="1" applyAlignment="1">
      <alignment horizontal="left"/>
    </xf>
    <xf numFmtId="0" fontId="38" fillId="10" borderId="18" xfId="0" applyFont="1" applyFill="1" applyBorder="1" applyAlignment="1">
      <alignment horizontal="left" wrapText="1"/>
    </xf>
    <xf numFmtId="0" fontId="36" fillId="0" borderId="0" xfId="0" applyFont="1" applyAlignment="1">
      <alignment horizontal="left" wrapText="1"/>
    </xf>
    <xf numFmtId="0" fontId="34" fillId="0" borderId="8" xfId="0" applyFont="1" applyBorder="1" applyAlignment="1">
      <alignment horizontal="center" vertical="center" wrapText="1"/>
    </xf>
    <xf numFmtId="0" fontId="34" fillId="0" borderId="0" xfId="0" applyFont="1" applyAlignment="1">
      <alignment horizontal="left" vertical="top" wrapText="1"/>
    </xf>
    <xf numFmtId="0" fontId="34" fillId="6" borderId="11" xfId="0" applyFont="1" applyFill="1" applyBorder="1" applyAlignment="1">
      <alignment vertical="top" wrapText="1"/>
    </xf>
    <xf numFmtId="0" fontId="40" fillId="0" borderId="8" xfId="0" applyFont="1" applyBorder="1" applyAlignment="1">
      <alignment horizontal="left" vertical="top"/>
    </xf>
    <xf numFmtId="0" fontId="36" fillId="10" borderId="8" xfId="0" applyFont="1" applyFill="1" applyBorder="1" applyAlignment="1">
      <alignment horizontal="left" wrapText="1"/>
    </xf>
    <xf numFmtId="0" fontId="36" fillId="0" borderId="8" xfId="0" applyFont="1" applyBorder="1" applyAlignment="1">
      <alignment horizontal="left" vertical="top" wrapText="1"/>
    </xf>
    <xf numFmtId="0" fontId="40" fillId="0" borderId="8" xfId="0" applyFont="1" applyBorder="1" applyAlignment="1">
      <alignment horizontal="left" vertical="top" wrapText="1"/>
    </xf>
    <xf numFmtId="0" fontId="34" fillId="0" borderId="8" xfId="0" applyFont="1" applyBorder="1" applyAlignment="1">
      <alignment horizontal="left" vertical="top"/>
    </xf>
    <xf numFmtId="0" fontId="36" fillId="10" borderId="8" xfId="0" applyFont="1" applyFill="1" applyBorder="1" applyAlignment="1">
      <alignment horizontal="left" vertical="top" wrapText="1"/>
    </xf>
    <xf numFmtId="0" fontId="29" fillId="0" borderId="8" xfId="0" applyFont="1" applyBorder="1" applyAlignment="1">
      <alignment horizontal="left" vertical="top" wrapText="1"/>
    </xf>
    <xf numFmtId="0" fontId="30" fillId="0" borderId="13" xfId="0" applyFont="1" applyBorder="1" applyAlignment="1">
      <alignment horizontal="left" vertical="top" wrapText="1"/>
    </xf>
    <xf numFmtId="0" fontId="30" fillId="0" borderId="8" xfId="0" applyFont="1" applyBorder="1" applyAlignment="1">
      <alignment horizontal="left" vertical="top" wrapText="1"/>
    </xf>
    <xf numFmtId="0" fontId="29" fillId="0" borderId="20" xfId="0" applyFont="1" applyBorder="1" applyAlignment="1">
      <alignment horizontal="left" vertical="top" wrapText="1"/>
    </xf>
    <xf numFmtId="0" fontId="29" fillId="0" borderId="9" xfId="0" applyFont="1" applyBorder="1" applyAlignment="1">
      <alignment horizontal="left" vertical="top" wrapText="1"/>
    </xf>
    <xf numFmtId="0" fontId="29" fillId="0" borderId="11" xfId="0" applyFont="1" applyBorder="1" applyAlignment="1">
      <alignment horizontal="left" vertical="top" wrapText="1"/>
    </xf>
    <xf numFmtId="0" fontId="29" fillId="0" borderId="13" xfId="0" applyFont="1" applyBorder="1" applyAlignment="1">
      <alignment horizontal="left" vertical="top" wrapText="1"/>
    </xf>
    <xf numFmtId="0" fontId="42" fillId="10" borderId="0" xfId="0" applyFont="1" applyFill="1" applyAlignment="1">
      <alignment horizontal="left" vertical="top" wrapText="1"/>
    </xf>
    <xf numFmtId="0" fontId="30" fillId="0" borderId="0" xfId="0" applyFont="1" applyAlignment="1">
      <alignment horizontal="left" vertical="top" wrapText="1"/>
    </xf>
    <xf numFmtId="0" fontId="30" fillId="10" borderId="1" xfId="0" applyFont="1" applyFill="1" applyBorder="1" applyAlignment="1">
      <alignment horizontal="left" vertical="top" wrapText="1"/>
    </xf>
    <xf numFmtId="0" fontId="30" fillId="0" borderId="20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30" fillId="0" borderId="1" xfId="0" applyFont="1" applyBorder="1" applyAlignment="1">
      <alignment horizontal="left" vertical="top"/>
    </xf>
    <xf numFmtId="0" fontId="29" fillId="6" borderId="8" xfId="0" applyFont="1" applyFill="1" applyBorder="1" applyAlignment="1">
      <alignment horizontal="center" vertical="top" wrapText="1"/>
    </xf>
    <xf numFmtId="0" fontId="16" fillId="0" borderId="4" xfId="0" applyFont="1" applyBorder="1" applyAlignment="1" applyProtection="1">
      <alignment horizontal="center" vertical="center" wrapText="1"/>
    </xf>
    <xf numFmtId="0" fontId="7" fillId="7" borderId="2" xfId="0" applyFont="1" applyFill="1" applyBorder="1" applyAlignment="1" applyProtection="1">
      <alignment horizontal="center" vertical="center" wrapText="1"/>
    </xf>
    <xf numFmtId="0" fontId="7" fillId="7" borderId="5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 applyProtection="1">
      <alignment horizontal="left" vertical="top" wrapText="1"/>
    </xf>
    <xf numFmtId="0" fontId="7" fillId="7" borderId="6" xfId="0" applyFont="1" applyFill="1" applyBorder="1" applyAlignment="1" applyProtection="1">
      <alignment horizontal="center" vertical="center" wrapText="1"/>
    </xf>
    <xf numFmtId="0" fontId="7" fillId="7" borderId="7" xfId="0" applyFont="1" applyFill="1" applyBorder="1" applyAlignment="1" applyProtection="1">
      <alignment horizontal="center" vertical="center" wrapText="1"/>
    </xf>
    <xf numFmtId="0" fontId="7" fillId="7" borderId="3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top" wrapText="1"/>
    </xf>
    <xf numFmtId="0" fontId="7" fillId="2" borderId="5" xfId="0" applyFont="1" applyFill="1" applyBorder="1" applyAlignment="1" applyProtection="1">
      <alignment horizontal="center" vertical="top" wrapText="1"/>
    </xf>
    <xf numFmtId="0" fontId="16" fillId="0" borderId="4" xfId="0" applyFont="1" applyBorder="1" applyAlignment="1" applyProtection="1">
      <alignment horizontal="center" vertical="top" wrapText="1"/>
    </xf>
    <xf numFmtId="0" fontId="34" fillId="6" borderId="11" xfId="0" applyFont="1" applyFill="1" applyBorder="1" applyAlignment="1">
      <alignment horizontal="center" vertical="top" wrapText="1"/>
    </xf>
    <xf numFmtId="0" fontId="35" fillId="0" borderId="12" xfId="0" applyFont="1" applyBorder="1"/>
    <xf numFmtId="0" fontId="35" fillId="0" borderId="13" xfId="0" applyFont="1" applyBorder="1"/>
    <xf numFmtId="0" fontId="34" fillId="0" borderId="11" xfId="0" applyFont="1" applyBorder="1" applyAlignment="1">
      <alignment horizontal="left" vertical="top" wrapText="1"/>
    </xf>
    <xf numFmtId="0" fontId="39" fillId="10" borderId="20" xfId="0" applyFont="1" applyFill="1" applyBorder="1" applyAlignment="1">
      <alignment horizontal="center" vertical="top" wrapText="1"/>
    </xf>
    <xf numFmtId="0" fontId="35" fillId="0" borderId="21" xfId="0" applyFont="1" applyBorder="1"/>
    <xf numFmtId="0" fontId="35" fillId="0" borderId="9" xfId="0" applyFont="1" applyBorder="1"/>
    <xf numFmtId="0" fontId="36" fillId="10" borderId="18" xfId="0" applyFont="1" applyFill="1" applyBorder="1" applyAlignment="1">
      <alignment horizontal="left" vertical="top"/>
    </xf>
    <xf numFmtId="0" fontId="35" fillId="0" borderId="19" xfId="0" applyFont="1" applyBorder="1"/>
    <xf numFmtId="0" fontId="37" fillId="10" borderId="18" xfId="0" applyFont="1" applyFill="1" applyBorder="1" applyAlignment="1">
      <alignment horizontal="left" vertical="top"/>
    </xf>
    <xf numFmtId="0" fontId="35" fillId="0" borderId="18" xfId="0" applyFont="1" applyBorder="1"/>
    <xf numFmtId="0" fontId="14" fillId="0" borderId="4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top" wrapText="1"/>
    </xf>
    <xf numFmtId="0" fontId="6" fillId="0" borderId="10" xfId="1" applyFont="1" applyFill="1" applyBorder="1" applyAlignment="1">
      <alignment horizontal="left" vertical="top" wrapText="1"/>
    </xf>
    <xf numFmtId="0" fontId="6" fillId="0" borderId="5" xfId="1" applyFont="1" applyFill="1" applyBorder="1" applyAlignment="1">
      <alignment horizontal="left" vertical="top" wrapText="1"/>
    </xf>
    <xf numFmtId="0" fontId="6" fillId="0" borderId="2" xfId="1" applyFont="1" applyFill="1" applyBorder="1" applyAlignment="1">
      <alignment horizontal="center" vertical="top" wrapText="1"/>
    </xf>
    <xf numFmtId="0" fontId="6" fillId="0" borderId="10" xfId="1" applyFont="1" applyFill="1" applyBorder="1" applyAlignment="1">
      <alignment horizontal="center" vertical="top" wrapText="1"/>
    </xf>
    <xf numFmtId="0" fontId="6" fillId="0" borderId="5" xfId="1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29" fillId="0" borderId="11" xfId="0" applyFont="1" applyBorder="1" applyAlignment="1">
      <alignment vertical="top" wrapText="1"/>
    </xf>
    <xf numFmtId="0" fontId="23" fillId="0" borderId="12" xfId="0" applyFont="1" applyBorder="1" applyAlignment="1">
      <alignment vertical="top"/>
    </xf>
    <xf numFmtId="0" fontId="23" fillId="0" borderId="13" xfId="0" applyFont="1" applyBorder="1" applyAlignment="1">
      <alignment vertical="top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top" wrapText="1"/>
    </xf>
    <xf numFmtId="0" fontId="36" fillId="0" borderId="18" xfId="0" applyFont="1" applyBorder="1" applyAlignment="1">
      <alignment horizontal="left" vertical="top"/>
    </xf>
    <xf numFmtId="0" fontId="14" fillId="0" borderId="0" xfId="0" applyFont="1" applyBorder="1" applyAlignment="1">
      <alignment horizontal="left" vertical="top" wrapText="1"/>
    </xf>
    <xf numFmtId="0" fontId="18" fillId="0" borderId="0" xfId="0" applyFont="1" applyBorder="1" applyAlignment="1">
      <alignment horizontal="right" vertical="top" wrapText="1"/>
    </xf>
    <xf numFmtId="0" fontId="24" fillId="8" borderId="4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5" fillId="0" borderId="13" xfId="0" applyFont="1" applyBorder="1" applyAlignment="1">
      <alignment horizontal="left" vertical="top"/>
    </xf>
    <xf numFmtId="0" fontId="34" fillId="0" borderId="11" xfId="0" applyFont="1" applyBorder="1" applyAlignment="1">
      <alignment horizontal="left" vertical="top"/>
    </xf>
    <xf numFmtId="0" fontId="41" fillId="10" borderId="11" xfId="0" applyFont="1" applyFill="1" applyBorder="1" applyAlignment="1">
      <alignment horizontal="left" vertical="top" wrapText="1"/>
    </xf>
    <xf numFmtId="0" fontId="35" fillId="0" borderId="12" xfId="0" applyFont="1" applyBorder="1" applyAlignment="1">
      <alignment horizontal="left" vertical="top"/>
    </xf>
    <xf numFmtId="0" fontId="40" fillId="0" borderId="11" xfId="0" applyFont="1" applyBorder="1" applyAlignment="1">
      <alignment horizontal="left" vertical="top" wrapText="1"/>
    </xf>
    <xf numFmtId="0" fontId="14" fillId="0" borderId="0" xfId="0" applyNumberFormat="1" applyFont="1" applyBorder="1" applyAlignment="1">
      <alignment horizontal="left" vertical="top" wrapText="1"/>
    </xf>
    <xf numFmtId="0" fontId="14" fillId="0" borderId="4" xfId="0" applyNumberFormat="1" applyFont="1" applyBorder="1" applyAlignment="1">
      <alignment horizontal="left" vertical="top" wrapText="1"/>
    </xf>
    <xf numFmtId="0" fontId="34" fillId="0" borderId="13" xfId="0" applyFont="1" applyBorder="1" applyAlignment="1">
      <alignment horizontal="left" vertical="top" wrapText="1"/>
    </xf>
    <xf numFmtId="0" fontId="6" fillId="9" borderId="1" xfId="0" applyNumberFormat="1" applyFont="1" applyFill="1" applyBorder="1" applyAlignment="1">
      <alignment horizontal="left" vertical="top" wrapText="1"/>
    </xf>
    <xf numFmtId="0" fontId="6" fillId="9" borderId="1" xfId="0" applyNumberFormat="1" applyFont="1" applyFill="1" applyBorder="1" applyAlignment="1">
      <alignment horizontal="center" vertical="top" wrapText="1"/>
    </xf>
    <xf numFmtId="0" fontId="6" fillId="9" borderId="2" xfId="0" applyFont="1" applyFill="1" applyBorder="1" applyAlignment="1">
      <alignment horizontal="left" vertical="top" wrapText="1"/>
    </xf>
    <xf numFmtId="0" fontId="6" fillId="9" borderId="10" xfId="0" applyFont="1" applyFill="1" applyBorder="1" applyAlignment="1">
      <alignment horizontal="left" vertical="top" wrapText="1"/>
    </xf>
    <xf numFmtId="0" fontId="6" fillId="9" borderId="5" xfId="0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vertical="top" wrapText="1"/>
    </xf>
    <xf numFmtId="0" fontId="34" fillId="6" borderId="23" xfId="0" applyFont="1" applyFill="1" applyBorder="1" applyAlignment="1">
      <alignment horizontal="center" vertical="top" wrapText="1"/>
    </xf>
    <xf numFmtId="0" fontId="34" fillId="6" borderId="13" xfId="0" applyFont="1" applyFill="1" applyBorder="1" applyAlignment="1">
      <alignment horizontal="center" vertical="top" wrapText="1"/>
    </xf>
    <xf numFmtId="0" fontId="29" fillId="0" borderId="11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/>
    </xf>
    <xf numFmtId="0" fontId="30" fillId="10" borderId="18" xfId="0" applyFont="1" applyFill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29" fillId="0" borderId="23" xfId="0" applyFont="1" applyBorder="1" applyAlignment="1">
      <alignment horizontal="left" vertical="top" wrapText="1"/>
    </xf>
    <xf numFmtId="0" fontId="29" fillId="0" borderId="13" xfId="0" applyFont="1" applyBorder="1" applyAlignment="1">
      <alignment horizontal="left" vertical="top" wrapText="1"/>
    </xf>
    <xf numFmtId="0" fontId="30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9" fillId="6" borderId="11" xfId="0" applyFont="1" applyFill="1" applyBorder="1" applyAlignment="1">
      <alignment horizontal="center" vertical="top" wrapText="1"/>
    </xf>
    <xf numFmtId="0" fontId="43" fillId="0" borderId="13" xfId="0" applyFont="1" applyBorder="1"/>
    <xf numFmtId="0" fontId="34" fillId="11" borderId="11" xfId="0" applyFont="1" applyFill="1" applyBorder="1" applyAlignment="1">
      <alignment horizontal="left" vertical="top"/>
    </xf>
    <xf numFmtId="0" fontId="35" fillId="11" borderId="13" xfId="0" applyFont="1" applyFill="1" applyBorder="1" applyAlignment="1">
      <alignment horizontal="left" vertical="top"/>
    </xf>
    <xf numFmtId="0" fontId="34" fillId="9" borderId="11" xfId="0" applyFont="1" applyFill="1" applyBorder="1" applyAlignment="1">
      <alignment horizontal="left" vertical="top"/>
    </xf>
    <xf numFmtId="0" fontId="35" fillId="9" borderId="13" xfId="0" applyFont="1" applyFill="1" applyBorder="1" applyAlignment="1">
      <alignment horizontal="left" vertical="top"/>
    </xf>
    <xf numFmtId="0" fontId="34" fillId="11" borderId="11" xfId="0" applyFont="1" applyFill="1" applyBorder="1" applyAlignment="1">
      <alignment horizontal="left" vertical="top" wrapText="1"/>
    </xf>
    <xf numFmtId="0" fontId="34" fillId="11" borderId="8" xfId="0" applyFont="1" applyFill="1" applyBorder="1" applyAlignment="1">
      <alignment horizontal="left" vertical="top" wrapText="1"/>
    </xf>
    <xf numFmtId="0" fontId="34" fillId="11" borderId="11" xfId="0" applyFont="1" applyFill="1" applyBorder="1" applyAlignment="1">
      <alignment vertical="top" wrapText="1"/>
    </xf>
    <xf numFmtId="0" fontId="34" fillId="11" borderId="22" xfId="0" applyFont="1" applyFill="1" applyBorder="1" applyAlignment="1">
      <alignment vertical="top" wrapText="1"/>
    </xf>
    <xf numFmtId="0" fontId="34" fillId="9" borderId="11" xfId="0" applyFont="1" applyFill="1" applyBorder="1" applyAlignment="1">
      <alignment horizontal="left" vertical="top" wrapText="1"/>
    </xf>
    <xf numFmtId="0" fontId="35" fillId="9" borderId="12" xfId="0" applyFont="1" applyFill="1" applyBorder="1" applyAlignment="1">
      <alignment horizontal="left" vertical="top"/>
    </xf>
    <xf numFmtId="0" fontId="34" fillId="9" borderId="8" xfId="0" applyFont="1" applyFill="1" applyBorder="1" applyAlignment="1">
      <alignment horizontal="left" vertical="top" wrapText="1"/>
    </xf>
    <xf numFmtId="0" fontId="34" fillId="12" borderId="11" xfId="0" applyFont="1" applyFill="1" applyBorder="1" applyAlignment="1">
      <alignment horizontal="left" vertical="top"/>
    </xf>
    <xf numFmtId="0" fontId="35" fillId="12" borderId="13" xfId="0" applyFont="1" applyFill="1" applyBorder="1" applyAlignment="1">
      <alignment horizontal="left" vertical="top"/>
    </xf>
    <xf numFmtId="0" fontId="41" fillId="13" borderId="8" xfId="0" applyFont="1" applyFill="1" applyBorder="1" applyAlignment="1">
      <alignment horizontal="left" vertical="top"/>
    </xf>
    <xf numFmtId="0" fontId="34" fillId="12" borderId="8" xfId="0" applyFont="1" applyFill="1" applyBorder="1" applyAlignment="1">
      <alignment horizontal="left" vertical="top" wrapText="1"/>
    </xf>
  </cellXfs>
  <cellStyles count="6">
    <cellStyle name="Excel Built-in Normal" xfId="4" xr:uid="{00000000-0005-0000-0000-000000000000}"/>
    <cellStyle name="Гиперссылка" xfId="5" builtinId="8"/>
    <cellStyle name="Обычный" xfId="0" builtinId="0"/>
    <cellStyle name="Обычный 2" xfId="2" xr:uid="{00000000-0005-0000-0000-000003000000}"/>
    <cellStyle name="Обычный 3" xfId="3" xr:uid="{00000000-0005-0000-0000-000004000000}"/>
    <cellStyle name="Обычный 4" xfId="1" xr:uid="{00000000-0005-0000-0000-000005000000}"/>
  </cellStyles>
  <dxfs count="5"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F99FF"/>
      <color rgb="FFFFFF99"/>
      <color rgb="FF0000FF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7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6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externalLink" Target="externalLinks/externalLink4.xml"/><Relationship Id="rId35" Type="http://schemas.openxmlformats.org/officeDocument/2006/relationships/externalLink" Target="externalLinks/externalLink9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serebre\Desktop\&#1058;&#1077;&#1084;&#1087;&#1083;&#1072;&#1085;%20&#1085;&#1072;%202020%20&#1075;&#1086;&#1076;\&#1054;&#1058;&#1063;&#1045;&#1058;%20&#1087;&#1086;%20&#1053;&#1048;&#1044;%20&#1079;&#1072;%202020%20&#1075;&#1086;&#1076;\&#1048;&#1053;&#1057;&#1058;&#1048;&#1058;&#1059;&#1058;&#1067;\&#1048;&#1060;&#1052;&#1080;&#1041;\&#1043;&#1054;&#1058;&#1054;&#1042;&#1040;&#1071;\&#1055;&#1088;&#1080;&#1083;&#1086;&#1078;&#1077;&#1085;&#1080;&#1103;%202%20&#1080;%203%20Excel%20%202020-&#1074;4_&#1043;&#1054;&#1058;&#1054;&#1042;(&#1076;&#1083;&#1103;%20&#1088;&#1072;&#1073;&#1086;&#1090;&#1099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serebre\Desktop\&#1058;&#1077;&#1084;&#1087;&#1083;&#1072;&#1085;%20&#1085;&#1072;%202020%20&#1075;&#1086;&#1076;\&#1054;&#1058;&#1063;&#1045;&#1058;%20&#1087;&#1086;%20&#1053;&#1048;&#1044;%20&#1079;&#1072;%202020%20&#1075;&#1086;&#1076;\&#1048;&#1053;&#1057;&#1058;&#1048;&#1058;&#1059;&#1058;&#1067;\&#1042;&#1052;&#1080;&#1048;&#1058;\&#1043;&#1086;&#1090;&#1086;&#1074;&#1099;&#1081;\&#1048;&#1042;&#1052;&#1080;&#1048;&#1058;-2020%20&#1055;&#1088;&#1080;&#1083;&#1086;&#1078;&#1077;&#1085;&#1080;&#1077;%202-3_&#1043;&#1054;&#1058;&#1054;&#1042;(&#1076;&#1083;&#1103;%20&#1088;&#1072;&#1073;&#1086;&#1090;&#1099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fs\&#1059;&#1087;&#1088;.&#1087;&#1086;&#1076;$\&#1059;&#1087;&#1088;&#1072;&#1074;&#1083;&#1077;&#1085;&#1080;&#1077;%20&#1085;&#1072;&#1091;&#1095;&#1085;&#1086;-&#1080;&#1089;&#1089;&#1083;&#1077;&#1076;&#1086;&#1074;&#1072;&#1090;&#1077;&#1083;&#1100;&#1089;&#1082;&#1086;&#1081;%20&#1076;&#1077;&#1103;&#1090;&#1077;&#1083;&#1100;&#1085;&#1086;&#1089;&#1090;&#1080;\&#1054;&#1090;&#1076;&#1077;&#1083;%20&#1090;&#1077;&#1084;&#1072;&#1090;&#1080;&#1095;&#1077;&#1089;&#1082;&#1086;&#1075;&#1086;%20&#1087;&#1083;&#1072;&#1085;&#1080;&#1088;&#1086;&#1074;&#1072;&#1085;&#1080;&#1103;%20&#1080;%20&#1086;&#1090;&#1095;&#1077;&#1090;&#1085;&#1086;&#1089;&#1090;&#1080;%20&#1053;&#1048;&#1056;\&#1044;&#1083;&#1103;%20&#1086;&#1073;&#1084;&#1077;&#1085;&#1072;\&#1054;&#1058;&#1063;&#1045;&#1058;&#1067;%20&#1086;%20&#1053;&#1048;&#1044;%20&#1087;&#1086;%20&#1075;&#1086;&#1076;&#1072;&#1084;\&#1054;&#1058;&#1063;&#1045;&#1058;%20&#1086;%20&#1053;&#1048;&#1044;%20&#1079;&#1072;%202023%20&#1075;&#1086;&#1076;\&#1054;&#1090;&#1095;&#1077;&#1090;&#1099;%20&#1080;&#1085;&#1089;&#1090;&#1080;&#1090;&#1091;&#1090;&#1086;&#1074;\&#1045;&#1060;!!!\&#1045;&#1060;%20&#1043;&#1054;&#1058;&#1054;&#104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serebre\Desktop\&#1058;&#1077;&#1084;&#1087;&#1083;&#1072;&#1085;%20&#1085;&#1072;%202020%20&#1075;&#1086;&#1076;\&#1054;&#1058;&#1063;&#1045;&#1058;%20&#1087;&#1086;%20&#1053;&#1048;&#1044;%20&#1079;&#1072;%202020%20&#1075;&#1086;&#1076;\&#1048;&#1053;&#1057;&#1058;&#1048;&#1058;&#1059;&#1058;&#1067;\&#1048;&#1060;&#1052;&#1080;&#1041;\&#1048;&#1060;&#1052;&#1080;&#1041;_&#1055;&#1088;&#1080;&#1083;&#1086;&#1078;&#1077;&#1085;&#1080;&#1103;%202%20&#1080;%203%20Excel%20%202020-&#1074;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serebre\AppData\Local\Microsoft\Windows\Temporary%20Internet%20Files\Content.Outlook\SC68NP5Y\&#1043;&#1077;&#1086;&#1092;&#1080;&#1079;&#1080;&#1082;&#1080;\&#1053;&#1048;&#1056;_&#1075;&#1077;&#1086;&#1092;&#1080;&#1079;&#1080;&#1082;&#1072;_202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ome\Downloads\&#1054;&#1058;&#1063;&#1045;&#1058;%20&#1087;&#1086;%20&#1053;&#1048;&#1056;%202020_&#1082;&#1072;&#1092;&#1077;&#1076;&#1088;&#1072;%20&#1087;&#1072;&#1083;&#1077;&#1086;&#1085;&#1090;&#1086;&#1083;&#1086;&#1075;&#1080;&#1080;%20&#1080;%20&#1089;&#1090;&#1072;&#1090;&#1080;&#1075;&#1088;&#1072;&#1092;&#1080;&#1080;,%20&#1043;&#1077;&#1086;&#1083;&#1086;&#1075;&#1080;&#1095;&#1077;&#1089;&#1082;&#1080;&#1081;%20&#1084;&#1091;&#1079;&#1077;&#1081;,%20&#1053;&#1048;&#1051;%20&#1089;&#1090;&#1088;&#1072;&#1090;&#1080;&#1075;&#1088;&#1072;&#1092;&#1080;&#1080;%20&#1085;&#1077;&#1092;&#1090;&#1077;&#1075;&#1072;&#1079;&#1086;&#1085;&#1086;&#1089;&#1085;&#1099;&#1093;%20&#1088;&#1077;&#1079;&#1077;&#1088;&#1074;&#1091;&#1072;&#1088;&#1086;&#1074;%20(2)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bothkar\AppData\Local\Temp\Temp1_05-12-2020_08-38-14.zip\&#1054;&#1090;&#1095;&#1077;&#1090;%20&#1053;&#1048;&#1044;\&#1042;&#1048;&#1080;&#1040;%20&#1086;&#1090;&#1095;&#1077;&#1090;%20&#1053;&#1048;&#1056;-2020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exander.gorbunov\Downloads\&#1055;&#1088;&#1080;&#1083;&#1086;&#1078;&#1077;&#1085;&#1080;&#1103;%202%20&#1080;%203%20Excel.%20202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itniko\Downloads\Telegram%20Desktop\&#1050;&#1055;&#1052;_&#1055;&#1088;&#1080;&#1083;&#1086;&#1078;&#1077;&#1085;&#1080;&#1103;_2_&#1080;_3_&#1054;&#1058;&#1063;&#1045;&#1058;_&#1087;&#1086;_&#1085;&#1072;&#1091;&#1082;&#1077;_&#1075;&#1086;&#1076;&#1086;&#1074;&#1086;&#1081;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2."/>
      <sheetName val="2.3."/>
      <sheetName val="2.4."/>
      <sheetName val="2.5."/>
      <sheetName val="2.6."/>
      <sheetName val="2.7."/>
      <sheetName val="3.1.1."/>
      <sheetName val="3.1.2."/>
      <sheetName val="3.2.1"/>
      <sheetName val="3.2.2"/>
      <sheetName val="3.3."/>
      <sheetName val="3.4.1"/>
      <sheetName val="3.4.2"/>
      <sheetName val="3.5.1"/>
      <sheetName val="3.5.2"/>
      <sheetName val="4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2."/>
      <sheetName val="2.3."/>
      <sheetName val="2.4."/>
      <sheetName val="2.5."/>
      <sheetName val="2.6."/>
      <sheetName val="2.7."/>
      <sheetName val="3.1.1."/>
      <sheetName val="3.1.2."/>
      <sheetName val="3.2.1"/>
      <sheetName val="3.2.2"/>
      <sheetName val="3.3."/>
      <sheetName val="3.4.1"/>
      <sheetName val="3.4.2"/>
      <sheetName val="3.5.1"/>
      <sheetName val="3.5.2"/>
      <sheetName val="4.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  <sheetName val="Лист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конферен"/>
      <sheetName val="2.2."/>
      <sheetName val="2.2. пример"/>
      <sheetName val="2.3."/>
      <sheetName val="2.3. пример"/>
      <sheetName val="2.4."/>
      <sheetName val="2.4. награды"/>
      <sheetName val="2.5."/>
      <sheetName val="2.5. пример"/>
      <sheetName val="2.6."/>
      <sheetName val="2.6. пример"/>
      <sheetName val="2.7."/>
      <sheetName val="2.7. выставки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учебники"/>
      <sheetName val="3.4.1"/>
      <sheetName val="3.4.1 скопус"/>
      <sheetName val="3.4.2"/>
      <sheetName val="3.4.2 ВАК"/>
      <sheetName val="3.5.1"/>
      <sheetName val="3.5.1 пример"/>
      <sheetName val="3.5.2"/>
      <sheetName val="3.5.2 тезис"/>
      <sheetName val="4.1"/>
      <sheetName val="4.1 приме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  <sheetName val="Лист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kpfu.ru/elabuga/struktura-instituta/osnovnye-podrazdeleniya/fakultety/fakultet-psihologii-i-pedagogiki/kafedra-psihologii/itogovaya-konferenciya-prepodavatelej-kafedry-425199.html" TargetMode="External"/><Relationship Id="rId2" Type="http://schemas.openxmlformats.org/officeDocument/2006/relationships/hyperlink" Target="https://media.kpfu.ru/news/v-kfu-podveli-itogi-vserossiyskiy-kongress-po-dentalnoy-implantologii" TargetMode="External"/><Relationship Id="rId1" Type="http://schemas.openxmlformats.org/officeDocument/2006/relationships/hyperlink" Target="https://kpfu.ru/imoiv/struktura/otdeleniya/vishaia-shkola-mejdunarodnih-otnoshenii-i/konferencii-kruglye-stoly-seminary/ra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https://revista.unicuritiba.edu.br/index.php/RIMA/article/view/6954" TargetMode="External"/><Relationship Id="rId7" Type="http://schemas.openxmlformats.org/officeDocument/2006/relationships/comments" Target="../comments4.xml"/><Relationship Id="rId2" Type="http://schemas.openxmlformats.org/officeDocument/2006/relationships/hyperlink" Target="https://doi.org/10.17816/KMJ631326" TargetMode="External"/><Relationship Id="rId1" Type="http://schemas.openxmlformats.org/officeDocument/2006/relationships/hyperlink" Target="https://doi.org/10.1051/e3sconf/202454905016" TargetMode="External"/><Relationship Id="rId6" Type="http://schemas.openxmlformats.org/officeDocument/2006/relationships/vmlDrawing" Target="../drawings/vmlDrawing11.vml"/><Relationship Id="rId5" Type="http://schemas.openxmlformats.org/officeDocument/2006/relationships/printerSettings" Target="../printerSettings/printerSettings18.bin"/><Relationship Id="rId4" Type="http://schemas.openxmlformats.org/officeDocument/2006/relationships/hyperlink" Target="https://revista.unicuritiba.edu.br/index.php/RIMA/article/view/6953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67"/>
  <sheetViews>
    <sheetView zoomScale="93" zoomScaleNormal="93" workbookViewId="0">
      <selection activeCell="H19" sqref="H19"/>
    </sheetView>
  </sheetViews>
  <sheetFormatPr defaultRowHeight="12.75"/>
  <cols>
    <col min="1" max="1" width="38" style="50" bestFit="1" customWidth="1"/>
    <col min="2" max="2" width="9.5703125" style="127" customWidth="1"/>
    <col min="3" max="3" width="32.42578125" style="50" customWidth="1"/>
    <col min="4" max="4" width="19" style="50" bestFit="1" customWidth="1"/>
    <col min="5" max="5" width="43.7109375" style="50" customWidth="1"/>
    <col min="6" max="6" width="24.85546875" style="50" customWidth="1"/>
    <col min="7" max="7" width="10" style="50" customWidth="1"/>
    <col min="8" max="8" width="21.85546875" style="50" bestFit="1" customWidth="1"/>
    <col min="9" max="9" width="21" style="50" bestFit="1" customWidth="1"/>
    <col min="10" max="10" width="27.5703125" style="50" customWidth="1"/>
    <col min="11" max="11" width="13.5703125" style="50" bestFit="1" customWidth="1"/>
    <col min="12" max="12" width="23.85546875" style="50" bestFit="1" customWidth="1"/>
    <col min="13" max="16384" width="9.140625" style="50"/>
  </cols>
  <sheetData>
    <row r="1" spans="1:10" s="49" customFormat="1" ht="24" customHeight="1">
      <c r="A1" s="128" t="s">
        <v>70</v>
      </c>
      <c r="B1" s="126"/>
      <c r="C1" s="48"/>
      <c r="E1" s="70" t="s">
        <v>213</v>
      </c>
      <c r="F1" s="70" t="s">
        <v>214</v>
      </c>
      <c r="G1" s="129"/>
    </row>
    <row r="2" spans="1:10" ht="24.95" customHeight="1">
      <c r="A2" s="47" t="s">
        <v>129</v>
      </c>
      <c r="B2" s="9"/>
      <c r="C2" s="70" t="s">
        <v>31</v>
      </c>
      <c r="E2" s="107" t="s">
        <v>150</v>
      </c>
      <c r="F2" s="107" t="s">
        <v>151</v>
      </c>
      <c r="G2" s="107"/>
      <c r="H2" s="5" t="s">
        <v>9</v>
      </c>
      <c r="I2" s="5" t="s">
        <v>8</v>
      </c>
    </row>
    <row r="3" spans="1:10" ht="24.95" customHeight="1">
      <c r="A3" s="92" t="s">
        <v>90</v>
      </c>
      <c r="B3" s="15"/>
      <c r="C3" s="92" t="s">
        <v>32</v>
      </c>
      <c r="E3" s="107" t="s">
        <v>152</v>
      </c>
      <c r="F3" s="107" t="s">
        <v>153</v>
      </c>
      <c r="G3" s="107"/>
      <c r="H3" s="8" t="s">
        <v>1</v>
      </c>
      <c r="I3" s="8" t="s">
        <v>23</v>
      </c>
    </row>
    <row r="4" spans="1:10" ht="24.95" customHeight="1">
      <c r="A4" s="92" t="s">
        <v>91</v>
      </c>
      <c r="B4" s="15"/>
      <c r="C4" s="92" t="s">
        <v>33</v>
      </c>
      <c r="E4" s="107" t="s">
        <v>154</v>
      </c>
      <c r="F4" s="107" t="s">
        <v>155</v>
      </c>
      <c r="G4" s="107"/>
      <c r="H4" s="8" t="s">
        <v>10</v>
      </c>
      <c r="I4" s="8" t="s">
        <v>68</v>
      </c>
    </row>
    <row r="5" spans="1:10" ht="24.95" customHeight="1">
      <c r="A5" s="92" t="s">
        <v>92</v>
      </c>
      <c r="B5" s="15"/>
      <c r="C5" s="92" t="s">
        <v>34</v>
      </c>
      <c r="E5" s="107" t="s">
        <v>156</v>
      </c>
      <c r="F5" s="107" t="s">
        <v>157</v>
      </c>
      <c r="G5" s="107"/>
      <c r="H5" s="8" t="s">
        <v>2</v>
      </c>
      <c r="I5" s="8" t="s">
        <v>27</v>
      </c>
    </row>
    <row r="6" spans="1:10" ht="24.95" customHeight="1">
      <c r="A6" s="92" t="s">
        <v>93</v>
      </c>
      <c r="B6" s="15"/>
      <c r="C6" s="92" t="s">
        <v>35</v>
      </c>
      <c r="E6" s="107" t="s">
        <v>158</v>
      </c>
      <c r="F6" s="107" t="s">
        <v>159</v>
      </c>
      <c r="G6" s="107"/>
      <c r="H6" s="8" t="s">
        <v>3</v>
      </c>
      <c r="I6" s="8" t="s">
        <v>51</v>
      </c>
    </row>
    <row r="7" spans="1:10" ht="24.95" customHeight="1">
      <c r="A7" s="92" t="s">
        <v>94</v>
      </c>
      <c r="B7" s="15"/>
      <c r="C7" s="92" t="s">
        <v>36</v>
      </c>
      <c r="E7" s="107" t="s">
        <v>160</v>
      </c>
      <c r="F7" s="107" t="s">
        <v>181</v>
      </c>
      <c r="G7" s="107"/>
      <c r="H7" s="8" t="s">
        <v>5</v>
      </c>
      <c r="I7" s="8" t="s">
        <v>25</v>
      </c>
    </row>
    <row r="8" spans="1:10" s="51" customFormat="1" ht="24.95" customHeight="1">
      <c r="A8" s="92" t="s">
        <v>95</v>
      </c>
      <c r="B8" s="15"/>
      <c r="C8" s="92" t="s">
        <v>37</v>
      </c>
      <c r="D8" s="50"/>
      <c r="E8" s="107" t="s">
        <v>161</v>
      </c>
      <c r="F8" s="107" t="s">
        <v>162</v>
      </c>
      <c r="G8" s="107"/>
      <c r="H8" s="8" t="s">
        <v>6</v>
      </c>
      <c r="I8" s="8" t="s">
        <v>26</v>
      </c>
    </row>
    <row r="9" spans="1:10" s="51" customFormat="1" ht="24.95" customHeight="1">
      <c r="A9" s="92" t="s">
        <v>96</v>
      </c>
      <c r="B9" s="15"/>
      <c r="C9" s="92" t="s">
        <v>38</v>
      </c>
      <c r="D9" s="50"/>
      <c r="E9" s="107" t="s">
        <v>163</v>
      </c>
      <c r="F9" s="107" t="s">
        <v>164</v>
      </c>
      <c r="G9" s="107"/>
      <c r="H9" s="8" t="s">
        <v>4</v>
      </c>
      <c r="I9" s="8" t="s">
        <v>53</v>
      </c>
    </row>
    <row r="10" spans="1:10" s="51" customFormat="1" ht="24.95" customHeight="1">
      <c r="A10" s="92" t="s">
        <v>97</v>
      </c>
      <c r="B10" s="15"/>
      <c r="C10" s="92" t="s">
        <v>41</v>
      </c>
      <c r="D10" s="50"/>
      <c r="E10" s="107" t="s">
        <v>165</v>
      </c>
      <c r="F10" s="107" t="s">
        <v>166</v>
      </c>
      <c r="G10" s="107"/>
      <c r="H10" s="8" t="s">
        <v>7</v>
      </c>
      <c r="I10" s="8" t="s">
        <v>50</v>
      </c>
    </row>
    <row r="11" spans="1:10" s="51" customFormat="1" ht="24.95" customHeight="1">
      <c r="A11" s="92" t="s">
        <v>98</v>
      </c>
      <c r="B11" s="15"/>
      <c r="C11" s="92" t="s">
        <v>44</v>
      </c>
      <c r="D11" s="50"/>
      <c r="E11" s="107" t="s">
        <v>182</v>
      </c>
      <c r="F11" s="107" t="s">
        <v>167</v>
      </c>
      <c r="G11" s="107"/>
      <c r="H11" s="50"/>
      <c r="I11" s="50"/>
    </row>
    <row r="12" spans="1:10" s="51" customFormat="1" ht="24.95" customHeight="1">
      <c r="A12" s="92" t="s">
        <v>99</v>
      </c>
      <c r="B12" s="15"/>
      <c r="C12" s="92" t="s">
        <v>42</v>
      </c>
      <c r="D12" s="50"/>
      <c r="E12" s="107" t="s">
        <v>168</v>
      </c>
      <c r="F12" s="107" t="s">
        <v>169</v>
      </c>
      <c r="G12" s="107"/>
      <c r="H12" s="70" t="s">
        <v>64</v>
      </c>
      <c r="I12" s="70" t="s">
        <v>186</v>
      </c>
    </row>
    <row r="13" spans="1:10" s="51" customFormat="1" ht="24.95" customHeight="1">
      <c r="A13" s="92" t="s">
        <v>100</v>
      </c>
      <c r="B13" s="15"/>
      <c r="C13" s="92" t="s">
        <v>43</v>
      </c>
      <c r="D13" s="50"/>
      <c r="E13" s="107" t="s">
        <v>170</v>
      </c>
      <c r="F13" s="107" t="s">
        <v>171</v>
      </c>
      <c r="G13" s="107"/>
      <c r="H13" s="64" t="s">
        <v>13</v>
      </c>
      <c r="I13" s="64" t="s">
        <v>14</v>
      </c>
    </row>
    <row r="14" spans="1:10" s="51" customFormat="1" ht="24.95" customHeight="1">
      <c r="A14" s="92" t="s">
        <v>101</v>
      </c>
      <c r="B14" s="15"/>
      <c r="C14" s="92" t="s">
        <v>39</v>
      </c>
      <c r="D14" s="50"/>
      <c r="E14" s="107" t="s">
        <v>172</v>
      </c>
      <c r="F14" s="107" t="s">
        <v>173</v>
      </c>
      <c r="G14" s="107"/>
      <c r="H14" s="64" t="s">
        <v>216</v>
      </c>
      <c r="I14" s="64" t="s">
        <v>15</v>
      </c>
    </row>
    <row r="15" spans="1:10" s="51" customFormat="1" ht="24.95" customHeight="1">
      <c r="A15" s="92" t="s">
        <v>102</v>
      </c>
      <c r="B15" s="15"/>
      <c r="C15" s="92" t="s">
        <v>40</v>
      </c>
      <c r="D15" s="50"/>
      <c r="E15" s="49"/>
      <c r="F15" s="49"/>
      <c r="G15" s="49"/>
      <c r="H15" s="50"/>
      <c r="I15" s="53"/>
    </row>
    <row r="16" spans="1:10" s="51" customFormat="1" ht="24.95" customHeight="1">
      <c r="A16" s="92" t="s">
        <v>56</v>
      </c>
      <c r="B16" s="15"/>
      <c r="E16" s="50"/>
      <c r="F16" s="50"/>
      <c r="G16" s="50"/>
      <c r="H16" s="95" t="s">
        <v>193</v>
      </c>
      <c r="I16" s="95" t="s">
        <v>196</v>
      </c>
      <c r="J16" s="52"/>
    </row>
    <row r="17" spans="1:11" s="51" customFormat="1" ht="24.95" customHeight="1">
      <c r="A17" s="92" t="s">
        <v>103</v>
      </c>
      <c r="B17" s="15"/>
      <c r="C17" s="53"/>
      <c r="D17" s="50"/>
      <c r="E17" s="50"/>
      <c r="F17" s="49"/>
      <c r="G17" s="49"/>
      <c r="H17" s="123" t="s">
        <v>194</v>
      </c>
      <c r="I17" s="124" t="s">
        <v>197</v>
      </c>
      <c r="J17" s="52"/>
    </row>
    <row r="18" spans="1:11" s="51" customFormat="1" ht="24.95" customHeight="1">
      <c r="A18" s="92" t="s">
        <v>104</v>
      </c>
      <c r="B18" s="15"/>
      <c r="C18" s="53"/>
      <c r="D18" s="50"/>
      <c r="E18" s="50"/>
      <c r="F18" s="50"/>
      <c r="G18" s="50"/>
      <c r="H18" s="123" t="s">
        <v>195</v>
      </c>
      <c r="I18" s="124" t="s">
        <v>198</v>
      </c>
      <c r="J18" s="52"/>
    </row>
    <row r="19" spans="1:11" s="51" customFormat="1" ht="42.75" customHeight="1">
      <c r="A19" s="92" t="s">
        <v>105</v>
      </c>
      <c r="B19" s="15"/>
      <c r="C19" s="53"/>
      <c r="D19" s="50"/>
      <c r="E19" s="50"/>
      <c r="F19" s="49"/>
      <c r="G19" s="49"/>
      <c r="H19" s="131" t="s">
        <v>218</v>
      </c>
      <c r="I19" s="124" t="s">
        <v>199</v>
      </c>
    </row>
    <row r="20" spans="1:11" s="51" customFormat="1" ht="24.95" customHeight="1">
      <c r="A20" s="92" t="s">
        <v>106</v>
      </c>
      <c r="B20" s="15"/>
      <c r="C20" s="53"/>
      <c r="D20" s="50"/>
      <c r="E20" s="50"/>
      <c r="F20" s="50"/>
      <c r="G20" s="50"/>
      <c r="H20" s="50"/>
      <c r="I20" s="52"/>
    </row>
    <row r="21" spans="1:11" s="51" customFormat="1" ht="24.95" customHeight="1">
      <c r="A21" s="92" t="s">
        <v>107</v>
      </c>
      <c r="B21" s="15"/>
      <c r="C21" s="53"/>
      <c r="D21" s="50"/>
      <c r="E21" s="50"/>
      <c r="F21" s="49"/>
      <c r="G21" s="49"/>
      <c r="H21" s="50"/>
      <c r="I21" s="52"/>
    </row>
    <row r="22" spans="1:11" s="51" customFormat="1" ht="24.95" customHeight="1">
      <c r="A22" s="92" t="s">
        <v>108</v>
      </c>
      <c r="B22" s="15"/>
      <c r="C22" s="53"/>
      <c r="D22" s="50"/>
      <c r="E22" s="50"/>
      <c r="F22" s="50"/>
      <c r="G22" s="50"/>
      <c r="H22" s="50"/>
      <c r="I22" s="52"/>
    </row>
    <row r="23" spans="1:11" s="51" customFormat="1" ht="24.95" customHeight="1">
      <c r="A23" s="92" t="s">
        <v>109</v>
      </c>
      <c r="B23" s="15"/>
      <c r="C23" s="53"/>
      <c r="D23" s="50"/>
      <c r="E23" s="50"/>
      <c r="F23" s="49"/>
      <c r="G23" s="49"/>
      <c r="H23" s="50"/>
      <c r="I23" s="52"/>
    </row>
    <row r="24" spans="1:11" s="51" customFormat="1" ht="24.95" customHeight="1">
      <c r="A24" s="92" t="s">
        <v>110</v>
      </c>
      <c r="B24" s="15"/>
      <c r="C24" s="53"/>
      <c r="D24" s="50"/>
      <c r="E24" s="50"/>
      <c r="F24" s="50"/>
      <c r="G24" s="50"/>
      <c r="H24" s="50"/>
      <c r="I24" s="52"/>
    </row>
    <row r="25" spans="1:11" s="51" customFormat="1" ht="24.95" customHeight="1">
      <c r="A25" s="92" t="s">
        <v>111</v>
      </c>
      <c r="B25" s="15"/>
      <c r="C25" s="53"/>
      <c r="D25" s="50"/>
      <c r="E25" s="50"/>
      <c r="F25" s="49"/>
      <c r="G25" s="49"/>
      <c r="H25" s="49"/>
      <c r="I25" s="50"/>
      <c r="J25" s="52"/>
    </row>
    <row r="26" spans="1:11" s="51" customFormat="1" ht="24.95" customHeight="1">
      <c r="A26" s="92" t="s">
        <v>112</v>
      </c>
      <c r="B26" s="15"/>
      <c r="C26" s="53"/>
      <c r="D26" s="50"/>
      <c r="E26" s="50"/>
      <c r="F26" s="50"/>
      <c r="G26" s="50"/>
      <c r="H26" s="50"/>
      <c r="I26" s="50"/>
      <c r="J26" s="52"/>
    </row>
    <row r="27" spans="1:11" s="51" customFormat="1" ht="24.95" customHeight="1">
      <c r="A27" s="92" t="s">
        <v>127</v>
      </c>
      <c r="B27" s="15"/>
      <c r="C27" s="50"/>
      <c r="D27" s="50"/>
      <c r="E27" s="50"/>
      <c r="F27" s="49"/>
      <c r="G27" s="49"/>
      <c r="H27" s="49"/>
      <c r="I27" s="50"/>
      <c r="K27" s="52"/>
    </row>
    <row r="28" spans="1:11" s="51" customFormat="1" ht="24.95" customHeight="1">
      <c r="A28" s="92" t="s">
        <v>113</v>
      </c>
      <c r="B28" s="15"/>
      <c r="E28" s="50"/>
      <c r="F28" s="50"/>
      <c r="G28" s="50"/>
      <c r="H28" s="50"/>
      <c r="I28" s="50"/>
      <c r="K28" s="52"/>
    </row>
    <row r="29" spans="1:11" ht="24.95" customHeight="1">
      <c r="A29" s="92" t="s">
        <v>114</v>
      </c>
      <c r="B29" s="15"/>
      <c r="F29" s="49"/>
      <c r="G29" s="49"/>
      <c r="H29" s="49"/>
    </row>
    <row r="30" spans="1:11" ht="24.95" customHeight="1">
      <c r="A30" s="92" t="s">
        <v>115</v>
      </c>
      <c r="B30" s="15"/>
    </row>
    <row r="31" spans="1:11" ht="24.95" customHeight="1">
      <c r="A31" s="92" t="s">
        <v>116</v>
      </c>
      <c r="B31" s="15"/>
      <c r="F31" s="49"/>
      <c r="G31" s="49"/>
      <c r="H31" s="49"/>
    </row>
    <row r="32" spans="1:11" ht="24.95" customHeight="1">
      <c r="A32" s="92" t="s">
        <v>117</v>
      </c>
      <c r="B32" s="15"/>
    </row>
    <row r="33" spans="1:9" ht="24.95" customHeight="1">
      <c r="A33" s="92" t="s">
        <v>118</v>
      </c>
      <c r="B33" s="15"/>
      <c r="F33" s="49"/>
      <c r="G33" s="49"/>
    </row>
    <row r="34" spans="1:9" ht="24.95" customHeight="1">
      <c r="A34" s="92" t="s">
        <v>119</v>
      </c>
      <c r="B34" s="15"/>
    </row>
    <row r="35" spans="1:9" ht="24.95" customHeight="1">
      <c r="A35" s="92" t="s">
        <v>120</v>
      </c>
      <c r="B35" s="15"/>
      <c r="F35" s="49"/>
      <c r="G35" s="49"/>
      <c r="I35" s="49"/>
    </row>
    <row r="36" spans="1:9" ht="24.95" customHeight="1">
      <c r="A36" s="92" t="s">
        <v>121</v>
      </c>
      <c r="B36" s="15"/>
    </row>
    <row r="37" spans="1:9" ht="24.95" customHeight="1">
      <c r="A37" s="92" t="s">
        <v>122</v>
      </c>
      <c r="B37" s="15"/>
      <c r="F37" s="49"/>
      <c r="G37" s="49"/>
      <c r="I37" s="49"/>
    </row>
    <row r="38" spans="1:9" ht="24.95" customHeight="1">
      <c r="A38" s="92" t="s">
        <v>123</v>
      </c>
      <c r="B38" s="15"/>
    </row>
    <row r="39" spans="1:9" ht="24.95" customHeight="1">
      <c r="A39" s="92" t="s">
        <v>124</v>
      </c>
      <c r="B39" s="15"/>
      <c r="F39" s="49"/>
      <c r="G39" s="49"/>
      <c r="I39" s="49"/>
    </row>
    <row r="40" spans="1:9" ht="24.95" customHeight="1">
      <c r="A40" s="92" t="s">
        <v>125</v>
      </c>
      <c r="B40" s="15"/>
    </row>
    <row r="41" spans="1:9" ht="24.95" customHeight="1">
      <c r="A41" s="92" t="s">
        <v>126</v>
      </c>
      <c r="B41" s="15"/>
      <c r="F41" s="49"/>
      <c r="G41" s="49"/>
      <c r="I41" s="49"/>
    </row>
    <row r="42" spans="1:9" ht="24.95" customHeight="1">
      <c r="A42" s="15"/>
      <c r="B42" s="15"/>
    </row>
    <row r="43" spans="1:9">
      <c r="A43" s="15"/>
      <c r="B43" s="15"/>
      <c r="I43" s="3"/>
    </row>
    <row r="44" spans="1:9">
      <c r="A44" s="15"/>
      <c r="B44" s="15"/>
      <c r="I44" s="3"/>
    </row>
    <row r="45" spans="1:9">
      <c r="A45" s="15"/>
      <c r="B45" s="15"/>
      <c r="I45" s="3"/>
    </row>
    <row r="46" spans="1:9">
      <c r="A46" s="15"/>
      <c r="B46" s="15"/>
      <c r="I46" s="3"/>
    </row>
    <row r="47" spans="1:9">
      <c r="A47" s="15"/>
      <c r="B47" s="15"/>
      <c r="I47" s="3"/>
    </row>
    <row r="48" spans="1:9">
      <c r="A48" s="15"/>
      <c r="B48" s="15"/>
      <c r="I48" s="3"/>
    </row>
    <row r="49" spans="1:9">
      <c r="A49" s="15"/>
      <c r="B49" s="15"/>
      <c r="I49" s="3"/>
    </row>
    <row r="50" spans="1:9">
      <c r="A50" s="15"/>
      <c r="B50" s="15"/>
      <c r="I50" s="3"/>
    </row>
    <row r="51" spans="1:9">
      <c r="A51" s="15"/>
      <c r="B51" s="15"/>
      <c r="I51" s="3"/>
    </row>
    <row r="52" spans="1:9">
      <c r="A52" s="15"/>
      <c r="B52" s="15"/>
      <c r="I52" s="3"/>
    </row>
    <row r="53" spans="1:9">
      <c r="A53" s="15"/>
      <c r="B53" s="15"/>
      <c r="I53" s="3"/>
    </row>
    <row r="54" spans="1:9">
      <c r="A54" s="15"/>
      <c r="B54" s="15"/>
      <c r="I54" s="3"/>
    </row>
    <row r="55" spans="1:9">
      <c r="A55" s="15"/>
      <c r="B55" s="15"/>
      <c r="I55" s="3"/>
    </row>
    <row r="56" spans="1:9">
      <c r="A56" s="15"/>
      <c r="B56" s="15"/>
      <c r="I56" s="3"/>
    </row>
    <row r="57" spans="1:9">
      <c r="A57" s="15"/>
      <c r="B57" s="15"/>
      <c r="I57" s="3"/>
    </row>
    <row r="58" spans="1:9">
      <c r="A58" s="15"/>
      <c r="B58" s="15"/>
      <c r="I58" s="6"/>
    </row>
    <row r="59" spans="1:9">
      <c r="A59" s="15"/>
      <c r="B59" s="15"/>
      <c r="I59" s="6"/>
    </row>
    <row r="60" spans="1:9">
      <c r="A60" s="15"/>
      <c r="B60" s="15"/>
      <c r="I60" s="3"/>
    </row>
    <row r="61" spans="1:9">
      <c r="A61" s="15"/>
      <c r="B61" s="15"/>
      <c r="I61" s="3"/>
    </row>
    <row r="62" spans="1:9">
      <c r="A62" s="15"/>
      <c r="B62" s="15"/>
      <c r="I62" s="3"/>
    </row>
    <row r="63" spans="1:9">
      <c r="A63" s="15"/>
      <c r="B63" s="15"/>
      <c r="I63" s="3"/>
    </row>
    <row r="64" spans="1:9">
      <c r="A64" s="15"/>
      <c r="B64" s="15"/>
      <c r="I64" s="3"/>
    </row>
    <row r="65" spans="1:9">
      <c r="A65" s="15"/>
      <c r="B65" s="15"/>
      <c r="I65" s="3"/>
    </row>
    <row r="66" spans="1:9">
      <c r="I66" s="3"/>
    </row>
    <row r="67" spans="1:9">
      <c r="I67" s="3"/>
    </row>
  </sheetData>
  <phoneticPr fontId="3" type="noConversion"/>
  <pageMargins left="0.75" right="0.33" top="0.24" bottom="0.23" header="0.24" footer="0.2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L45"/>
  <sheetViews>
    <sheetView zoomScaleNormal="100" workbookViewId="0">
      <selection activeCell="D7" sqref="D7"/>
    </sheetView>
  </sheetViews>
  <sheetFormatPr defaultRowHeight="11.25"/>
  <cols>
    <col min="1" max="1" width="2.85546875" style="58" bestFit="1" customWidth="1"/>
    <col min="2" max="2" width="27.28515625" style="58" customWidth="1"/>
    <col min="3" max="3" width="22.7109375" style="58" customWidth="1"/>
    <col min="4" max="4" width="14" style="58" customWidth="1"/>
    <col min="5" max="5" width="10.85546875" style="58" bestFit="1" customWidth="1"/>
    <col min="6" max="6" width="10.85546875" style="58" customWidth="1"/>
    <col min="7" max="7" width="10.42578125" style="58" bestFit="1" customWidth="1"/>
    <col min="8" max="11" width="16.140625" style="58" customWidth="1"/>
    <col min="12" max="12" width="26.140625" style="58" customWidth="1"/>
    <col min="13" max="16384" width="9.140625" style="58"/>
  </cols>
  <sheetData>
    <row r="1" spans="1:12" s="57" customFormat="1" ht="12.75" customHeight="1">
      <c r="A1" s="216"/>
      <c r="B1" s="216"/>
      <c r="C1" s="216"/>
      <c r="D1" s="216"/>
      <c r="E1" s="216"/>
      <c r="F1" s="216"/>
      <c r="G1" s="216"/>
      <c r="H1" s="216"/>
      <c r="I1" s="56"/>
      <c r="J1" s="85"/>
      <c r="K1" s="86" t="s">
        <v>71</v>
      </c>
    </row>
    <row r="2" spans="1:12" s="57" customFormat="1" ht="31.5" customHeight="1">
      <c r="A2" s="213" t="s">
        <v>46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</row>
    <row r="3" spans="1:12" ht="33.75" customHeight="1">
      <c r="A3" s="220" t="s">
        <v>21</v>
      </c>
      <c r="B3" s="214" t="s">
        <v>140</v>
      </c>
      <c r="C3" s="214" t="s">
        <v>31</v>
      </c>
      <c r="D3" s="214" t="s">
        <v>129</v>
      </c>
      <c r="E3" s="214" t="s">
        <v>132</v>
      </c>
      <c r="F3" s="214" t="s">
        <v>134</v>
      </c>
      <c r="G3" s="214" t="s">
        <v>183</v>
      </c>
      <c r="H3" s="217" t="s">
        <v>75</v>
      </c>
      <c r="I3" s="218"/>
      <c r="J3" s="218"/>
      <c r="K3" s="219"/>
      <c r="L3" s="214" t="s">
        <v>135</v>
      </c>
    </row>
    <row r="4" spans="1:12" s="59" customFormat="1" ht="33.75">
      <c r="A4" s="221"/>
      <c r="B4" s="215"/>
      <c r="C4" s="215"/>
      <c r="D4" s="215"/>
      <c r="E4" s="215"/>
      <c r="F4" s="215"/>
      <c r="G4" s="215"/>
      <c r="H4" s="101" t="s">
        <v>136</v>
      </c>
      <c r="I4" s="101" t="s">
        <v>137</v>
      </c>
      <c r="J4" s="101" t="s">
        <v>138</v>
      </c>
      <c r="K4" s="101" t="s">
        <v>139</v>
      </c>
      <c r="L4" s="215"/>
    </row>
    <row r="5" spans="1:12" ht="12.75" customHeight="1">
      <c r="A5" s="60">
        <v>1</v>
      </c>
      <c r="B5" s="60">
        <v>2</v>
      </c>
      <c r="C5" s="60">
        <v>3</v>
      </c>
      <c r="D5" s="60">
        <v>4</v>
      </c>
      <c r="E5" s="60">
        <v>5</v>
      </c>
      <c r="F5" s="60">
        <v>6</v>
      </c>
      <c r="G5" s="60">
        <v>7</v>
      </c>
      <c r="H5" s="60">
        <v>8</v>
      </c>
      <c r="I5" s="60">
        <v>9</v>
      </c>
      <c r="J5" s="60">
        <v>10</v>
      </c>
      <c r="K5" s="60">
        <v>11</v>
      </c>
      <c r="L5" s="60">
        <v>12</v>
      </c>
    </row>
    <row r="6" spans="1:12" s="96" customFormat="1" ht="11.25" customHeight="1">
      <c r="A6" s="97"/>
      <c r="B6" s="179" t="s">
        <v>23</v>
      </c>
      <c r="C6" s="180"/>
      <c r="D6" s="180"/>
      <c r="E6" s="180"/>
      <c r="F6" s="180"/>
      <c r="G6" s="180"/>
      <c r="H6" s="180"/>
      <c r="I6" s="180"/>
      <c r="J6" s="180"/>
      <c r="K6" s="180"/>
      <c r="L6" s="181"/>
    </row>
    <row r="7" spans="1:12">
      <c r="A7" s="61">
        <v>1</v>
      </c>
      <c r="C7" s="72"/>
      <c r="D7" s="62"/>
      <c r="E7" s="62"/>
      <c r="F7" s="62"/>
      <c r="G7" s="62"/>
      <c r="H7" s="62"/>
      <c r="I7" s="62"/>
      <c r="J7" s="62"/>
      <c r="K7" s="62"/>
    </row>
    <row r="8" spans="1:12">
      <c r="A8" s="61">
        <v>2</v>
      </c>
      <c r="B8" s="74"/>
      <c r="C8" s="72"/>
      <c r="D8" s="62"/>
      <c r="E8" s="75"/>
      <c r="F8" s="75"/>
      <c r="G8" s="62"/>
      <c r="H8" s="62"/>
      <c r="I8" s="62"/>
      <c r="J8" s="62"/>
      <c r="K8" s="62"/>
      <c r="L8" s="91"/>
    </row>
    <row r="9" spans="1:12" ht="12.75" customHeight="1">
      <c r="A9" s="61">
        <v>3</v>
      </c>
      <c r="B9" s="74"/>
      <c r="C9" s="72"/>
      <c r="D9" s="62"/>
      <c r="E9" s="75"/>
      <c r="F9" s="75"/>
      <c r="G9" s="62"/>
      <c r="H9" s="62"/>
      <c r="I9" s="62"/>
      <c r="J9" s="62"/>
      <c r="K9" s="62"/>
      <c r="L9" s="91"/>
    </row>
    <row r="10" spans="1:12">
      <c r="A10" s="61">
        <v>4</v>
      </c>
      <c r="B10" s="74"/>
      <c r="C10" s="72"/>
      <c r="D10" s="62"/>
      <c r="E10" s="75"/>
      <c r="F10" s="75"/>
      <c r="G10" s="62"/>
      <c r="H10" s="62"/>
      <c r="I10" s="62"/>
      <c r="J10" s="62"/>
      <c r="K10" s="62"/>
      <c r="L10" s="91"/>
    </row>
    <row r="11" spans="1:12">
      <c r="A11" s="61">
        <v>5</v>
      </c>
      <c r="B11" s="74"/>
      <c r="C11" s="72"/>
      <c r="D11" s="62"/>
      <c r="E11" s="75"/>
      <c r="F11" s="75"/>
      <c r="G11" s="62"/>
      <c r="H11" s="62"/>
      <c r="I11" s="62"/>
      <c r="J11" s="62"/>
      <c r="K11" s="62"/>
      <c r="L11" s="91"/>
    </row>
    <row r="12" spans="1:12">
      <c r="A12" s="61">
        <v>6</v>
      </c>
      <c r="B12" s="74"/>
      <c r="C12" s="72"/>
      <c r="D12" s="62"/>
      <c r="E12" s="75"/>
      <c r="F12" s="75"/>
      <c r="G12" s="62"/>
      <c r="H12" s="62"/>
      <c r="I12" s="62"/>
      <c r="J12" s="62"/>
      <c r="K12" s="62"/>
      <c r="L12" s="91"/>
    </row>
    <row r="13" spans="1:12">
      <c r="A13" s="61">
        <v>7</v>
      </c>
      <c r="B13" s="74"/>
      <c r="C13" s="72"/>
      <c r="D13" s="62"/>
      <c r="E13" s="75"/>
      <c r="F13" s="75"/>
      <c r="G13" s="62"/>
      <c r="H13" s="62"/>
      <c r="I13" s="62"/>
      <c r="J13" s="62"/>
      <c r="K13" s="62"/>
      <c r="L13" s="91"/>
    </row>
    <row r="14" spans="1:12">
      <c r="A14" s="61">
        <v>8</v>
      </c>
      <c r="B14" s="74"/>
      <c r="C14" s="72"/>
      <c r="D14" s="62"/>
      <c r="E14" s="75"/>
      <c r="F14" s="75"/>
      <c r="G14" s="62"/>
      <c r="H14" s="62"/>
      <c r="I14" s="62"/>
      <c r="J14" s="62"/>
      <c r="K14" s="62"/>
      <c r="L14" s="91"/>
    </row>
    <row r="15" spans="1:12">
      <c r="A15" s="61">
        <v>9</v>
      </c>
      <c r="B15" s="74"/>
      <c r="C15" s="72"/>
      <c r="D15" s="62"/>
      <c r="E15" s="75"/>
      <c r="F15" s="75"/>
      <c r="G15" s="62"/>
      <c r="H15" s="62"/>
      <c r="I15" s="62"/>
      <c r="J15" s="62"/>
      <c r="K15" s="62"/>
      <c r="L15" s="91"/>
    </row>
    <row r="16" spans="1:12" ht="11.25" customHeight="1">
      <c r="A16" s="97" t="s">
        <v>24</v>
      </c>
      <c r="B16" s="179"/>
      <c r="C16" s="180"/>
      <c r="D16" s="180"/>
      <c r="E16" s="180"/>
      <c r="F16" s="180"/>
      <c r="G16" s="180"/>
      <c r="H16" s="180"/>
      <c r="I16" s="180"/>
      <c r="J16" s="180"/>
      <c r="K16" s="180"/>
      <c r="L16" s="181"/>
    </row>
    <row r="17" spans="1:12">
      <c r="A17" s="61">
        <v>1</v>
      </c>
      <c r="B17" s="62"/>
      <c r="C17" s="72"/>
      <c r="D17" s="62"/>
      <c r="E17" s="62"/>
      <c r="F17" s="62"/>
      <c r="G17" s="62"/>
      <c r="H17" s="62"/>
      <c r="I17" s="62"/>
      <c r="J17" s="62"/>
      <c r="K17" s="62"/>
      <c r="L17" s="91"/>
    </row>
    <row r="18" spans="1:12">
      <c r="A18" s="61">
        <v>2</v>
      </c>
      <c r="B18" s="62"/>
      <c r="C18" s="72"/>
      <c r="D18" s="62"/>
      <c r="E18" s="62"/>
      <c r="F18" s="62"/>
      <c r="G18" s="62"/>
      <c r="H18" s="62"/>
      <c r="I18" s="62"/>
      <c r="J18" s="62"/>
      <c r="K18" s="62"/>
      <c r="L18" s="91"/>
    </row>
    <row r="19" spans="1:12">
      <c r="A19" s="61">
        <v>3</v>
      </c>
      <c r="B19" s="62"/>
      <c r="C19" s="72"/>
      <c r="D19" s="62"/>
      <c r="E19" s="62"/>
      <c r="F19" s="62"/>
      <c r="G19" s="62"/>
      <c r="H19" s="62"/>
      <c r="I19" s="62"/>
      <c r="J19" s="62"/>
      <c r="K19" s="62"/>
      <c r="L19" s="91"/>
    </row>
    <row r="20" spans="1:12">
      <c r="A20" s="61"/>
      <c r="B20" s="62"/>
      <c r="C20" s="72"/>
      <c r="D20" s="62"/>
      <c r="E20" s="62"/>
      <c r="F20" s="62"/>
      <c r="G20" s="62"/>
      <c r="H20" s="62"/>
      <c r="I20" s="62"/>
      <c r="J20" s="62"/>
      <c r="K20" s="62"/>
      <c r="L20" s="91"/>
    </row>
    <row r="21" spans="1:12" ht="11.25" customHeight="1">
      <c r="A21" s="97" t="s">
        <v>51</v>
      </c>
      <c r="B21" s="179"/>
      <c r="C21" s="180"/>
      <c r="D21" s="180"/>
      <c r="E21" s="180"/>
      <c r="F21" s="180"/>
      <c r="G21" s="180"/>
      <c r="H21" s="180"/>
      <c r="I21" s="180"/>
      <c r="J21" s="180"/>
      <c r="K21" s="180"/>
      <c r="L21" s="181"/>
    </row>
    <row r="22" spans="1:12">
      <c r="A22" s="61">
        <v>1</v>
      </c>
      <c r="B22" s="62"/>
      <c r="C22" s="72"/>
      <c r="D22" s="62"/>
      <c r="E22" s="62"/>
      <c r="F22" s="62"/>
      <c r="G22" s="62"/>
      <c r="H22" s="62"/>
      <c r="I22" s="62"/>
      <c r="J22" s="62"/>
      <c r="K22" s="62"/>
      <c r="L22" s="91"/>
    </row>
    <row r="23" spans="1:12">
      <c r="A23" s="61">
        <v>2</v>
      </c>
      <c r="B23" s="62"/>
      <c r="C23" s="72"/>
      <c r="D23" s="62"/>
      <c r="E23" s="62"/>
      <c r="F23" s="62"/>
      <c r="G23" s="62"/>
      <c r="H23" s="62"/>
      <c r="I23" s="62"/>
      <c r="J23" s="62"/>
      <c r="K23" s="62"/>
      <c r="L23" s="91"/>
    </row>
    <row r="24" spans="1:12">
      <c r="A24" s="61">
        <v>3</v>
      </c>
      <c r="B24" s="62"/>
      <c r="C24" s="72"/>
      <c r="D24" s="62"/>
      <c r="E24" s="62"/>
      <c r="F24" s="62"/>
      <c r="G24" s="62"/>
      <c r="H24" s="62"/>
      <c r="I24" s="62"/>
      <c r="J24" s="62"/>
      <c r="K24" s="62"/>
      <c r="L24" s="91"/>
    </row>
    <row r="25" spans="1:12">
      <c r="A25" s="61"/>
      <c r="B25" s="62"/>
      <c r="C25" s="72"/>
      <c r="D25" s="62"/>
      <c r="E25" s="62"/>
      <c r="F25" s="62"/>
      <c r="G25" s="62"/>
      <c r="H25" s="62"/>
      <c r="I25" s="62"/>
      <c r="J25" s="62"/>
      <c r="K25" s="62"/>
      <c r="L25" s="91"/>
    </row>
    <row r="26" spans="1:12" ht="11.25" customHeight="1">
      <c r="A26" s="97" t="s">
        <v>25</v>
      </c>
      <c r="B26" s="179"/>
      <c r="C26" s="180"/>
      <c r="D26" s="180"/>
      <c r="E26" s="180"/>
      <c r="F26" s="180"/>
      <c r="G26" s="180"/>
      <c r="H26" s="180"/>
      <c r="I26" s="180"/>
      <c r="J26" s="180"/>
      <c r="K26" s="180"/>
      <c r="L26" s="181"/>
    </row>
    <row r="27" spans="1:12">
      <c r="A27" s="61">
        <v>1</v>
      </c>
      <c r="B27" s="62"/>
      <c r="C27" s="72"/>
      <c r="D27" s="62"/>
      <c r="E27" s="62"/>
      <c r="F27" s="62"/>
      <c r="G27" s="62"/>
      <c r="H27" s="62"/>
      <c r="I27" s="62"/>
      <c r="J27" s="62"/>
      <c r="K27" s="62"/>
      <c r="L27" s="91"/>
    </row>
    <row r="28" spans="1:12">
      <c r="A28" s="61">
        <v>2</v>
      </c>
      <c r="B28" s="62"/>
      <c r="C28" s="72"/>
      <c r="D28" s="62"/>
      <c r="E28" s="62"/>
      <c r="F28" s="62"/>
      <c r="G28" s="62"/>
      <c r="H28" s="62"/>
      <c r="I28" s="62"/>
      <c r="J28" s="62"/>
      <c r="K28" s="62"/>
      <c r="L28" s="91"/>
    </row>
    <row r="29" spans="1:12">
      <c r="A29" s="61">
        <v>3</v>
      </c>
      <c r="B29" s="62"/>
      <c r="C29" s="72"/>
      <c r="D29" s="62"/>
      <c r="E29" s="62"/>
      <c r="F29" s="62"/>
      <c r="G29" s="62"/>
      <c r="H29" s="62"/>
      <c r="I29" s="62"/>
      <c r="J29" s="62"/>
      <c r="K29" s="62"/>
      <c r="L29" s="91"/>
    </row>
    <row r="30" spans="1:12">
      <c r="A30" s="61"/>
      <c r="B30" s="62"/>
      <c r="C30" s="72"/>
      <c r="D30" s="62"/>
      <c r="E30" s="62"/>
      <c r="F30" s="62"/>
      <c r="G30" s="62"/>
      <c r="H30" s="62"/>
      <c r="I30" s="62"/>
      <c r="J30" s="62"/>
      <c r="K30" s="62"/>
      <c r="L30" s="91"/>
    </row>
    <row r="31" spans="1:12" ht="11.25" customHeight="1">
      <c r="A31" s="97" t="s">
        <v>26</v>
      </c>
      <c r="B31" s="179"/>
      <c r="C31" s="180"/>
      <c r="D31" s="180"/>
      <c r="E31" s="180"/>
      <c r="F31" s="180"/>
      <c r="G31" s="180"/>
      <c r="H31" s="180"/>
      <c r="I31" s="180"/>
      <c r="J31" s="180"/>
      <c r="K31" s="180"/>
      <c r="L31" s="181"/>
    </row>
    <row r="32" spans="1:12">
      <c r="A32" s="61">
        <v>1</v>
      </c>
      <c r="B32" s="62"/>
      <c r="C32" s="72"/>
      <c r="D32" s="62"/>
      <c r="E32" s="62"/>
      <c r="F32" s="62"/>
      <c r="G32" s="62"/>
      <c r="H32" s="62"/>
      <c r="I32" s="62"/>
      <c r="J32" s="62"/>
      <c r="K32" s="62"/>
      <c r="L32" s="91"/>
    </row>
    <row r="33" spans="1:12">
      <c r="A33" s="61">
        <v>2</v>
      </c>
      <c r="B33" s="62"/>
      <c r="C33" s="72"/>
      <c r="D33" s="62"/>
      <c r="E33" s="62"/>
      <c r="F33" s="62"/>
      <c r="G33" s="62"/>
      <c r="H33" s="62"/>
      <c r="I33" s="62"/>
      <c r="J33" s="62"/>
      <c r="K33" s="62"/>
      <c r="L33" s="91"/>
    </row>
    <row r="34" spans="1:12">
      <c r="A34" s="61">
        <v>3</v>
      </c>
      <c r="B34" s="62"/>
      <c r="C34" s="72"/>
      <c r="D34" s="62"/>
      <c r="E34" s="62"/>
      <c r="F34" s="62"/>
      <c r="G34" s="62"/>
      <c r="H34" s="62"/>
      <c r="I34" s="62"/>
      <c r="J34" s="62"/>
      <c r="K34" s="62"/>
      <c r="L34" s="91"/>
    </row>
    <row r="35" spans="1:12">
      <c r="A35" s="61"/>
      <c r="B35" s="62"/>
      <c r="C35" s="72"/>
      <c r="D35" s="62"/>
      <c r="E35" s="62"/>
      <c r="F35" s="62"/>
      <c r="G35" s="62"/>
      <c r="H35" s="62"/>
      <c r="I35" s="62"/>
      <c r="J35" s="62"/>
      <c r="K35" s="62"/>
      <c r="L35" s="91"/>
    </row>
    <row r="36" spans="1:12" ht="11.25" customHeight="1">
      <c r="A36" s="99" t="s">
        <v>53</v>
      </c>
      <c r="B36" s="179"/>
      <c r="C36" s="180"/>
      <c r="D36" s="180"/>
      <c r="E36" s="180"/>
      <c r="F36" s="180"/>
      <c r="G36" s="180"/>
      <c r="H36" s="180"/>
      <c r="I36" s="180"/>
      <c r="J36" s="180"/>
      <c r="K36" s="180"/>
      <c r="L36" s="181"/>
    </row>
    <row r="37" spans="1:12">
      <c r="A37" s="61">
        <v>1</v>
      </c>
      <c r="B37" s="62"/>
      <c r="C37" s="72"/>
      <c r="D37" s="62"/>
      <c r="E37" s="62"/>
      <c r="F37" s="62"/>
      <c r="G37" s="62"/>
      <c r="H37" s="62"/>
      <c r="I37" s="62"/>
      <c r="J37" s="62"/>
      <c r="K37" s="62"/>
      <c r="L37" s="91"/>
    </row>
    <row r="38" spans="1:12">
      <c r="A38" s="61">
        <v>2</v>
      </c>
      <c r="B38" s="62"/>
      <c r="C38" s="72"/>
      <c r="D38" s="62"/>
      <c r="E38" s="62"/>
      <c r="F38" s="62"/>
      <c r="G38" s="62"/>
      <c r="H38" s="62"/>
      <c r="I38" s="62"/>
      <c r="J38" s="62"/>
      <c r="K38" s="62"/>
      <c r="L38" s="91"/>
    </row>
    <row r="39" spans="1:12">
      <c r="A39" s="61">
        <v>3</v>
      </c>
      <c r="B39" s="62"/>
      <c r="C39" s="72"/>
      <c r="D39" s="62"/>
      <c r="E39" s="62"/>
      <c r="F39" s="62"/>
      <c r="G39" s="62"/>
      <c r="H39" s="62"/>
      <c r="I39" s="62"/>
      <c r="J39" s="62"/>
      <c r="K39" s="62"/>
      <c r="L39" s="91"/>
    </row>
    <row r="40" spans="1:12">
      <c r="A40" s="61"/>
      <c r="B40" s="62"/>
      <c r="C40" s="72"/>
      <c r="D40" s="62"/>
      <c r="E40" s="62"/>
      <c r="F40" s="62"/>
      <c r="G40" s="62"/>
      <c r="H40" s="62"/>
      <c r="I40" s="62"/>
      <c r="J40" s="62"/>
      <c r="K40" s="62"/>
      <c r="L40" s="91"/>
    </row>
    <row r="41" spans="1:12" ht="11.25" customHeight="1">
      <c r="A41" s="97" t="s">
        <v>50</v>
      </c>
      <c r="B41" s="179"/>
      <c r="C41" s="180"/>
      <c r="D41" s="180"/>
      <c r="E41" s="180"/>
      <c r="F41" s="180"/>
      <c r="G41" s="180"/>
      <c r="H41" s="180"/>
      <c r="I41" s="180"/>
      <c r="J41" s="180"/>
      <c r="K41" s="180"/>
      <c r="L41" s="181"/>
    </row>
    <row r="42" spans="1:12">
      <c r="A42" s="61">
        <v>1</v>
      </c>
      <c r="B42" s="62"/>
      <c r="C42" s="72"/>
      <c r="D42" s="62"/>
      <c r="E42" s="62"/>
      <c r="F42" s="62"/>
      <c r="G42" s="62"/>
      <c r="H42" s="62"/>
      <c r="I42" s="62"/>
      <c r="J42" s="62"/>
      <c r="K42" s="62"/>
      <c r="L42" s="91"/>
    </row>
    <row r="43" spans="1:12">
      <c r="A43" s="61">
        <v>2</v>
      </c>
      <c r="B43" s="62"/>
      <c r="C43" s="72"/>
      <c r="D43" s="62"/>
      <c r="E43" s="62"/>
      <c r="F43" s="62"/>
      <c r="G43" s="62"/>
      <c r="H43" s="62"/>
      <c r="I43" s="62"/>
      <c r="J43" s="62"/>
      <c r="K43" s="62"/>
      <c r="L43" s="91"/>
    </row>
    <row r="44" spans="1:12">
      <c r="A44" s="61">
        <v>3</v>
      </c>
      <c r="B44" s="62"/>
      <c r="C44" s="72"/>
      <c r="D44" s="62"/>
      <c r="E44" s="62"/>
      <c r="F44" s="62"/>
      <c r="G44" s="62"/>
      <c r="H44" s="62"/>
      <c r="I44" s="62"/>
      <c r="J44" s="62"/>
      <c r="K44" s="62"/>
      <c r="L44" s="91"/>
    </row>
    <row r="45" spans="1:12">
      <c r="A45" s="61"/>
      <c r="B45" s="62"/>
      <c r="C45" s="72"/>
      <c r="D45" s="62"/>
      <c r="E45" s="62"/>
      <c r="F45" s="62"/>
      <c r="G45" s="62"/>
      <c r="H45" s="62"/>
      <c r="I45" s="62"/>
      <c r="J45" s="62"/>
      <c r="K45" s="62"/>
      <c r="L45" s="91"/>
    </row>
  </sheetData>
  <sheetProtection formatCells="0" insertRows="0" deleteRows="0"/>
  <mergeCells count="11">
    <mergeCell ref="A2:L2"/>
    <mergeCell ref="E3:E4"/>
    <mergeCell ref="L3:L4"/>
    <mergeCell ref="A1:H1"/>
    <mergeCell ref="G3:G4"/>
    <mergeCell ref="H3:K3"/>
    <mergeCell ref="A3:A4"/>
    <mergeCell ref="B3:B4"/>
    <mergeCell ref="C3:C4"/>
    <mergeCell ref="D3:D4"/>
    <mergeCell ref="F3:F4"/>
  </mergeCells>
  <phoneticPr fontId="3" type="noConversion"/>
  <pageMargins left="0.24" right="0.24" top="0.91" bottom="0.49" header="0.51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CCDFE0E-6E9E-4057-8325-F17EF621CC75}">
          <x14:formula1>
            <xm:f>Шпаргалка!$C$3:$C$15</xm:f>
          </x14:formula1>
          <xm:sqref>C6:C1048576</xm:sqref>
        </x14:dataValidation>
        <x14:dataValidation type="list" allowBlank="1" showInputMessage="1" showErrorMessage="1" xr:uid="{FEF091F8-E15C-4C97-961D-64818FDEB358}">
          <x14:formula1>
            <xm:f>Шпаргалка!$A$3:$A$41</xm:f>
          </x14:formula1>
          <xm:sqref>D6:D1048576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55986-2B49-4333-B346-7497F1AA7F14}">
  <sheetPr>
    <tabColor rgb="FFFF99FF"/>
  </sheetPr>
  <dimension ref="A1:L41"/>
  <sheetViews>
    <sheetView topLeftCell="A16" zoomScaleNormal="100" workbookViewId="0">
      <selection activeCell="L33" sqref="L33"/>
    </sheetView>
  </sheetViews>
  <sheetFormatPr defaultRowHeight="11.25"/>
  <cols>
    <col min="1" max="1" width="2.85546875" style="58" bestFit="1" customWidth="1"/>
    <col min="2" max="2" width="27.28515625" style="58" customWidth="1"/>
    <col min="3" max="3" width="22.7109375" style="58" customWidth="1"/>
    <col min="4" max="4" width="14" style="58" customWidth="1"/>
    <col min="5" max="5" width="10.85546875" style="58" bestFit="1" customWidth="1"/>
    <col min="6" max="6" width="10.85546875" style="58" customWidth="1"/>
    <col min="7" max="7" width="10.42578125" style="58" bestFit="1" customWidth="1"/>
    <col min="8" max="11" width="16.140625" style="58" customWidth="1"/>
    <col min="12" max="12" width="26.140625" style="58" customWidth="1"/>
    <col min="13" max="16384" width="9.140625" style="58"/>
  </cols>
  <sheetData>
    <row r="1" spans="1:12" s="57" customFormat="1" ht="12.75" customHeight="1">
      <c r="A1" s="216"/>
      <c r="B1" s="216"/>
      <c r="C1" s="216"/>
      <c r="D1" s="216"/>
      <c r="E1" s="216"/>
      <c r="F1" s="216"/>
      <c r="G1" s="216"/>
      <c r="H1" s="216"/>
      <c r="I1" s="134"/>
      <c r="J1" s="134"/>
      <c r="K1" s="86" t="s">
        <v>71</v>
      </c>
    </row>
    <row r="2" spans="1:12" s="57" customFormat="1" ht="31.5" customHeight="1">
      <c r="A2" s="222" t="s">
        <v>46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</row>
    <row r="3" spans="1:12" ht="33.75" customHeight="1">
      <c r="A3" s="220" t="s">
        <v>21</v>
      </c>
      <c r="B3" s="214" t="s">
        <v>140</v>
      </c>
      <c r="C3" s="214" t="s">
        <v>31</v>
      </c>
      <c r="D3" s="214" t="s">
        <v>129</v>
      </c>
      <c r="E3" s="214" t="s">
        <v>132</v>
      </c>
      <c r="F3" s="214" t="s">
        <v>134</v>
      </c>
      <c r="G3" s="214" t="s">
        <v>183</v>
      </c>
      <c r="H3" s="217" t="s">
        <v>75</v>
      </c>
      <c r="I3" s="218"/>
      <c r="J3" s="218"/>
      <c r="K3" s="219"/>
      <c r="L3" s="214" t="s">
        <v>135</v>
      </c>
    </row>
    <row r="4" spans="1:12" s="59" customFormat="1" ht="33.75">
      <c r="A4" s="221"/>
      <c r="B4" s="215"/>
      <c r="C4" s="215"/>
      <c r="D4" s="215"/>
      <c r="E4" s="215"/>
      <c r="F4" s="215"/>
      <c r="G4" s="215"/>
      <c r="H4" s="132" t="s">
        <v>136</v>
      </c>
      <c r="I4" s="132" t="s">
        <v>137</v>
      </c>
      <c r="J4" s="132" t="s">
        <v>138</v>
      </c>
      <c r="K4" s="132" t="s">
        <v>139</v>
      </c>
      <c r="L4" s="215"/>
    </row>
    <row r="5" spans="1:12" ht="12.75" customHeight="1">
      <c r="A5" s="60">
        <v>1</v>
      </c>
      <c r="B5" s="60">
        <v>2</v>
      </c>
      <c r="C5" s="60">
        <v>3</v>
      </c>
      <c r="D5" s="60">
        <v>4</v>
      </c>
      <c r="E5" s="60">
        <v>5</v>
      </c>
      <c r="F5" s="60">
        <v>6</v>
      </c>
      <c r="G5" s="60">
        <v>7</v>
      </c>
      <c r="H5" s="60">
        <v>8</v>
      </c>
      <c r="I5" s="60">
        <v>9</v>
      </c>
      <c r="J5" s="60">
        <v>10</v>
      </c>
      <c r="K5" s="60">
        <v>11</v>
      </c>
      <c r="L5" s="60">
        <v>12</v>
      </c>
    </row>
    <row r="6" spans="1:12" s="96" customFormat="1" ht="11.25" customHeight="1">
      <c r="A6" s="97" t="s">
        <v>23</v>
      </c>
      <c r="B6" s="98"/>
      <c r="C6" s="98"/>
      <c r="D6" s="98"/>
      <c r="E6" s="98"/>
      <c r="F6" s="98"/>
      <c r="G6" s="98"/>
      <c r="H6" s="98"/>
      <c r="I6" s="98"/>
      <c r="J6" s="98"/>
      <c r="K6" s="98"/>
      <c r="L6" s="84"/>
    </row>
    <row r="7" spans="1:12" ht="45">
      <c r="A7" s="61">
        <v>1</v>
      </c>
      <c r="B7" s="139" t="s">
        <v>233</v>
      </c>
      <c r="C7" s="72" t="s">
        <v>43</v>
      </c>
      <c r="D7" s="139" t="s">
        <v>123</v>
      </c>
      <c r="E7" s="62" t="s">
        <v>229</v>
      </c>
      <c r="F7" s="62" t="s">
        <v>230</v>
      </c>
      <c r="G7" s="139" t="s">
        <v>232</v>
      </c>
      <c r="H7" s="62">
        <v>100</v>
      </c>
      <c r="I7" s="62">
        <v>67</v>
      </c>
      <c r="J7" s="62">
        <v>15</v>
      </c>
      <c r="K7" s="62">
        <v>10</v>
      </c>
      <c r="L7" s="139" t="s">
        <v>231</v>
      </c>
    </row>
    <row r="8" spans="1:12">
      <c r="A8" s="61">
        <v>2</v>
      </c>
      <c r="B8" s="74"/>
      <c r="C8" s="72"/>
      <c r="D8" s="62"/>
      <c r="E8" s="75"/>
      <c r="F8" s="75"/>
      <c r="G8" s="62"/>
      <c r="H8" s="62"/>
      <c r="I8" s="62"/>
      <c r="J8" s="62"/>
      <c r="K8" s="62"/>
      <c r="L8" s="91"/>
    </row>
    <row r="9" spans="1:12" ht="12.75" customHeight="1">
      <c r="A9" s="61">
        <v>3</v>
      </c>
      <c r="B9" s="74"/>
      <c r="C9" s="72"/>
      <c r="D9" s="62"/>
      <c r="E9" s="75"/>
      <c r="F9" s="75"/>
      <c r="G9" s="62"/>
      <c r="H9" s="62"/>
      <c r="I9" s="62"/>
      <c r="J9" s="62"/>
      <c r="K9" s="62"/>
      <c r="L9" s="91"/>
    </row>
    <row r="10" spans="1:12">
      <c r="A10" s="61">
        <v>4</v>
      </c>
      <c r="B10" s="74"/>
      <c r="C10" s="72"/>
      <c r="D10" s="62"/>
      <c r="E10" s="75"/>
      <c r="F10" s="75"/>
      <c r="G10" s="62"/>
      <c r="H10" s="62"/>
      <c r="I10" s="62"/>
      <c r="J10" s="62"/>
      <c r="K10" s="62"/>
      <c r="L10" s="91"/>
    </row>
    <row r="11" spans="1:12">
      <c r="A11" s="61">
        <v>5</v>
      </c>
      <c r="B11" s="74"/>
      <c r="C11" s="72"/>
      <c r="D11" s="62"/>
      <c r="E11" s="75"/>
      <c r="F11" s="75"/>
      <c r="G11" s="62"/>
      <c r="H11" s="62"/>
      <c r="I11" s="62"/>
      <c r="J11" s="62"/>
      <c r="K11" s="62"/>
      <c r="L11" s="91"/>
    </row>
    <row r="12" spans="1:12">
      <c r="A12" s="61">
        <v>6</v>
      </c>
      <c r="B12" s="74"/>
      <c r="C12" s="72"/>
      <c r="D12" s="62"/>
      <c r="E12" s="75"/>
      <c r="F12" s="75"/>
      <c r="G12" s="62"/>
      <c r="H12" s="62"/>
      <c r="I12" s="62"/>
      <c r="J12" s="62"/>
      <c r="K12" s="62"/>
      <c r="L12" s="91"/>
    </row>
    <row r="13" spans="1:12">
      <c r="A13" s="61">
        <v>7</v>
      </c>
      <c r="B13" s="74"/>
      <c r="C13" s="72"/>
      <c r="D13" s="62"/>
      <c r="E13" s="75"/>
      <c r="F13" s="75"/>
      <c r="G13" s="62"/>
      <c r="H13" s="62"/>
      <c r="I13" s="62"/>
      <c r="J13" s="62"/>
      <c r="K13" s="62"/>
      <c r="L13" s="91"/>
    </row>
    <row r="14" spans="1:12">
      <c r="A14" s="61">
        <v>8</v>
      </c>
      <c r="B14" s="74"/>
      <c r="C14" s="72"/>
      <c r="D14" s="62"/>
      <c r="E14" s="75"/>
      <c r="F14" s="75"/>
      <c r="G14" s="62"/>
      <c r="H14" s="62"/>
      <c r="I14" s="62"/>
      <c r="J14" s="62"/>
      <c r="K14" s="62"/>
      <c r="L14" s="91"/>
    </row>
    <row r="15" spans="1:12">
      <c r="A15" s="61">
        <v>9</v>
      </c>
      <c r="B15" s="74"/>
      <c r="C15" s="72"/>
      <c r="D15" s="62"/>
      <c r="E15" s="75"/>
      <c r="F15" s="75"/>
      <c r="G15" s="62"/>
      <c r="H15" s="62"/>
      <c r="I15" s="62"/>
      <c r="J15" s="62"/>
      <c r="K15" s="62"/>
      <c r="L15" s="91"/>
    </row>
    <row r="16" spans="1:12" ht="11.25" customHeight="1">
      <c r="A16" s="97" t="s">
        <v>24</v>
      </c>
      <c r="B16" s="98"/>
      <c r="C16" s="98"/>
      <c r="D16" s="98"/>
      <c r="E16" s="98"/>
      <c r="F16" s="98"/>
      <c r="G16" s="98"/>
      <c r="H16" s="98"/>
      <c r="I16" s="98"/>
      <c r="J16" s="98"/>
      <c r="K16" s="83"/>
      <c r="L16" s="84"/>
    </row>
    <row r="17" spans="1:12" ht="67.5">
      <c r="A17" s="61">
        <v>1</v>
      </c>
      <c r="B17" s="139" t="s">
        <v>234</v>
      </c>
      <c r="C17" s="72" t="s">
        <v>34</v>
      </c>
      <c r="D17" s="139" t="s">
        <v>112</v>
      </c>
      <c r="E17" s="62" t="s">
        <v>229</v>
      </c>
      <c r="F17" s="62" t="s">
        <v>230</v>
      </c>
      <c r="G17" s="140" t="s">
        <v>241</v>
      </c>
      <c r="H17" s="62">
        <v>80</v>
      </c>
      <c r="I17" s="62">
        <v>60</v>
      </c>
      <c r="J17" s="62">
        <v>20</v>
      </c>
      <c r="K17" s="62">
        <v>0</v>
      </c>
      <c r="L17" s="139" t="s">
        <v>236</v>
      </c>
    </row>
    <row r="18" spans="1:12">
      <c r="A18" s="61">
        <v>2</v>
      </c>
      <c r="B18" s="62"/>
      <c r="C18" s="72"/>
      <c r="D18" s="62"/>
      <c r="E18" s="62"/>
      <c r="F18" s="62"/>
      <c r="G18" s="62"/>
      <c r="H18" s="62"/>
      <c r="I18" s="62"/>
      <c r="J18" s="62"/>
      <c r="K18" s="62"/>
      <c r="L18" s="91"/>
    </row>
    <row r="19" spans="1:12">
      <c r="A19" s="61">
        <v>3</v>
      </c>
      <c r="B19" s="62"/>
      <c r="C19" s="72"/>
      <c r="D19" s="62"/>
      <c r="E19" s="62"/>
      <c r="F19" s="62"/>
      <c r="G19" s="62"/>
      <c r="H19" s="62"/>
      <c r="I19" s="62"/>
      <c r="J19" s="62"/>
      <c r="K19" s="62"/>
      <c r="L19" s="91"/>
    </row>
    <row r="20" spans="1:12">
      <c r="A20" s="61"/>
      <c r="B20" s="62"/>
      <c r="C20" s="72"/>
      <c r="D20" s="62"/>
      <c r="E20" s="62"/>
      <c r="F20" s="62"/>
      <c r="G20" s="62"/>
      <c r="H20" s="62"/>
      <c r="I20" s="62"/>
      <c r="J20" s="62"/>
      <c r="K20" s="62"/>
      <c r="L20" s="91"/>
    </row>
    <row r="21" spans="1:12" ht="11.25" customHeight="1">
      <c r="A21" s="97" t="s">
        <v>242</v>
      </c>
      <c r="B21" s="98"/>
      <c r="C21" s="98"/>
      <c r="D21" s="98"/>
      <c r="E21" s="98"/>
      <c r="F21" s="98"/>
      <c r="G21" s="98"/>
      <c r="H21" s="98"/>
      <c r="I21" s="98"/>
      <c r="J21" s="98"/>
      <c r="K21" s="83"/>
      <c r="L21" s="84"/>
    </row>
    <row r="22" spans="1:12" ht="67.5">
      <c r="A22" s="61">
        <v>1</v>
      </c>
      <c r="B22" s="141" t="s">
        <v>237</v>
      </c>
      <c r="C22" s="72" t="s">
        <v>34</v>
      </c>
      <c r="D22" s="141" t="s">
        <v>127</v>
      </c>
      <c r="E22" s="62" t="s">
        <v>229</v>
      </c>
      <c r="F22" s="62" t="s">
        <v>230</v>
      </c>
      <c r="G22" s="140" t="s">
        <v>235</v>
      </c>
      <c r="H22" s="62">
        <v>120</v>
      </c>
      <c r="I22" s="62">
        <v>100</v>
      </c>
      <c r="J22" s="62">
        <v>20</v>
      </c>
      <c r="K22" s="62">
        <v>0</v>
      </c>
      <c r="L22" s="141" t="s">
        <v>238</v>
      </c>
    </row>
    <row r="23" spans="1:12" ht="90">
      <c r="A23" s="61">
        <v>2</v>
      </c>
      <c r="B23" s="62" t="s">
        <v>239</v>
      </c>
      <c r="C23" s="72" t="s">
        <v>35</v>
      </c>
      <c r="D23" s="62" t="s">
        <v>111</v>
      </c>
      <c r="E23" s="62" t="s">
        <v>229</v>
      </c>
      <c r="F23" s="62" t="s">
        <v>230</v>
      </c>
      <c r="G23" s="62" t="s">
        <v>240</v>
      </c>
      <c r="H23" s="62">
        <v>20</v>
      </c>
      <c r="I23" s="62">
        <v>5</v>
      </c>
      <c r="J23" s="62">
        <v>15</v>
      </c>
      <c r="K23" s="62">
        <v>0</v>
      </c>
      <c r="L23" s="141" t="s">
        <v>238</v>
      </c>
    </row>
    <row r="24" spans="1:12">
      <c r="A24" s="61">
        <v>2</v>
      </c>
      <c r="B24" s="62"/>
      <c r="C24" s="72"/>
      <c r="D24" s="62"/>
      <c r="E24" s="62"/>
      <c r="F24" s="62"/>
      <c r="G24" s="62"/>
      <c r="H24" s="62"/>
      <c r="I24" s="62"/>
      <c r="J24" s="62"/>
      <c r="K24" s="62"/>
      <c r="L24" s="91"/>
    </row>
    <row r="25" spans="1:12">
      <c r="A25" s="61">
        <v>3</v>
      </c>
      <c r="B25" s="62"/>
      <c r="C25" s="72"/>
      <c r="D25" s="62"/>
      <c r="E25" s="62"/>
      <c r="F25" s="62"/>
      <c r="G25" s="62"/>
      <c r="H25" s="62"/>
      <c r="I25" s="62"/>
      <c r="J25" s="62"/>
      <c r="K25" s="62"/>
      <c r="L25" s="91"/>
    </row>
    <row r="26" spans="1:12">
      <c r="A26" s="61"/>
      <c r="B26" s="62"/>
      <c r="C26" s="72"/>
      <c r="D26" s="62"/>
      <c r="E26" s="62"/>
      <c r="F26" s="62"/>
      <c r="G26" s="62"/>
      <c r="H26" s="62"/>
      <c r="I26" s="62"/>
      <c r="J26" s="62"/>
      <c r="K26" s="62"/>
      <c r="L26" s="91"/>
    </row>
    <row r="27" spans="1:12" ht="11.25" customHeight="1">
      <c r="A27" s="97" t="s">
        <v>26</v>
      </c>
      <c r="B27" s="98"/>
      <c r="C27" s="98"/>
      <c r="D27" s="98"/>
      <c r="E27" s="98"/>
      <c r="F27" s="98"/>
      <c r="G27" s="98"/>
      <c r="H27" s="98"/>
      <c r="I27" s="98"/>
      <c r="J27" s="98"/>
      <c r="K27" s="83"/>
      <c r="L27" s="84"/>
    </row>
    <row r="28" spans="1:12">
      <c r="A28" s="61">
        <v>1</v>
      </c>
      <c r="B28" s="62"/>
      <c r="C28" s="72"/>
      <c r="D28" s="62"/>
      <c r="E28" s="62"/>
      <c r="F28" s="62"/>
      <c r="G28" s="62"/>
      <c r="H28" s="62"/>
      <c r="I28" s="62"/>
      <c r="J28" s="62"/>
      <c r="K28" s="62"/>
      <c r="L28" s="91"/>
    </row>
    <row r="29" spans="1:12">
      <c r="A29" s="61">
        <v>2</v>
      </c>
      <c r="B29" s="62"/>
      <c r="C29" s="72"/>
      <c r="D29" s="62"/>
      <c r="E29" s="62"/>
      <c r="F29" s="62"/>
      <c r="G29" s="62"/>
      <c r="H29" s="62"/>
      <c r="I29" s="62"/>
      <c r="J29" s="62"/>
      <c r="K29" s="62"/>
      <c r="L29" s="91"/>
    </row>
    <row r="30" spans="1:12">
      <c r="A30" s="61">
        <v>3</v>
      </c>
      <c r="B30" s="62"/>
      <c r="C30" s="72"/>
      <c r="D30" s="62"/>
      <c r="E30" s="62"/>
      <c r="F30" s="62"/>
      <c r="G30" s="62"/>
      <c r="H30" s="62"/>
      <c r="I30" s="62"/>
      <c r="J30" s="62"/>
      <c r="K30" s="62"/>
      <c r="L30" s="91"/>
    </row>
    <row r="31" spans="1:12">
      <c r="A31" s="61"/>
      <c r="B31" s="62"/>
      <c r="C31" s="72"/>
      <c r="D31" s="62"/>
      <c r="E31" s="62"/>
      <c r="F31" s="62"/>
      <c r="G31" s="62"/>
      <c r="H31" s="62"/>
      <c r="I31" s="62"/>
      <c r="J31" s="62"/>
      <c r="K31" s="62"/>
      <c r="L31" s="91"/>
    </row>
    <row r="32" spans="1:12" ht="11.25" customHeight="1">
      <c r="A32" s="99" t="s">
        <v>53</v>
      </c>
      <c r="B32" s="100"/>
      <c r="C32" s="100"/>
      <c r="D32" s="100"/>
      <c r="E32" s="100"/>
      <c r="F32" s="100"/>
      <c r="G32" s="100"/>
      <c r="H32" s="100"/>
      <c r="I32" s="100"/>
      <c r="J32" s="100"/>
      <c r="K32" s="87"/>
      <c r="L32" s="88"/>
    </row>
    <row r="33" spans="1:12" ht="102">
      <c r="A33" s="61">
        <v>1</v>
      </c>
      <c r="B33" s="62" t="s">
        <v>243</v>
      </c>
      <c r="C33" s="72" t="s">
        <v>34</v>
      </c>
      <c r="D33" s="62" t="s">
        <v>126</v>
      </c>
      <c r="E33" s="62" t="s">
        <v>229</v>
      </c>
      <c r="F33" s="62"/>
      <c r="G33" s="62" t="s">
        <v>244</v>
      </c>
      <c r="H33" s="62">
        <v>300</v>
      </c>
      <c r="I33" s="62">
        <v>300</v>
      </c>
      <c r="J33" s="62">
        <v>0</v>
      </c>
      <c r="K33" s="62">
        <v>0</v>
      </c>
      <c r="L33" s="142" t="s">
        <v>245</v>
      </c>
    </row>
    <row r="34" spans="1:12">
      <c r="A34" s="61">
        <v>2</v>
      </c>
      <c r="B34" s="62"/>
      <c r="C34" s="72"/>
      <c r="D34" s="62"/>
      <c r="E34" s="62"/>
      <c r="F34" s="62"/>
      <c r="G34" s="62"/>
      <c r="H34" s="62"/>
      <c r="I34" s="62"/>
      <c r="J34" s="62"/>
      <c r="K34" s="62"/>
      <c r="L34" s="91"/>
    </row>
    <row r="35" spans="1:12">
      <c r="A35" s="61">
        <v>3</v>
      </c>
      <c r="B35" s="62"/>
      <c r="C35" s="72"/>
      <c r="D35" s="62"/>
      <c r="E35" s="62"/>
      <c r="F35" s="62"/>
      <c r="G35" s="62"/>
      <c r="H35" s="62"/>
      <c r="I35" s="62"/>
      <c r="J35" s="62"/>
      <c r="K35" s="62"/>
      <c r="L35" s="91"/>
    </row>
    <row r="36" spans="1:12">
      <c r="A36" s="61"/>
      <c r="B36" s="62"/>
      <c r="C36" s="72"/>
      <c r="D36" s="62"/>
      <c r="E36" s="62"/>
      <c r="F36" s="62"/>
      <c r="G36" s="62"/>
      <c r="H36" s="62"/>
      <c r="I36" s="62"/>
      <c r="J36" s="62"/>
      <c r="K36" s="62"/>
      <c r="L36" s="91"/>
    </row>
    <row r="37" spans="1:12" ht="11.25" customHeight="1">
      <c r="A37" s="97" t="s">
        <v>50</v>
      </c>
      <c r="B37" s="98"/>
      <c r="C37" s="98"/>
      <c r="D37" s="98"/>
      <c r="E37" s="98"/>
      <c r="F37" s="98"/>
      <c r="G37" s="98"/>
      <c r="H37" s="98"/>
      <c r="I37" s="98"/>
      <c r="J37" s="98"/>
      <c r="K37" s="83"/>
      <c r="L37" s="84"/>
    </row>
    <row r="38" spans="1:12">
      <c r="A38" s="61">
        <v>1</v>
      </c>
      <c r="B38" s="62"/>
      <c r="C38" s="72"/>
      <c r="D38" s="62"/>
      <c r="E38" s="62"/>
      <c r="F38" s="62"/>
      <c r="G38" s="62"/>
      <c r="H38" s="62"/>
      <c r="I38" s="62"/>
      <c r="J38" s="62"/>
      <c r="K38" s="62"/>
      <c r="L38" s="91"/>
    </row>
    <row r="39" spans="1:12">
      <c r="A39" s="61">
        <v>2</v>
      </c>
      <c r="B39" s="62"/>
      <c r="C39" s="72"/>
      <c r="D39" s="62"/>
      <c r="E39" s="62"/>
      <c r="F39" s="62"/>
      <c r="G39" s="62"/>
      <c r="H39" s="62"/>
      <c r="I39" s="62"/>
      <c r="J39" s="62"/>
      <c r="K39" s="62"/>
      <c r="L39" s="91"/>
    </row>
    <row r="40" spans="1:12">
      <c r="A40" s="61">
        <v>3</v>
      </c>
      <c r="B40" s="62"/>
      <c r="C40" s="72"/>
      <c r="D40" s="62"/>
      <c r="E40" s="62"/>
      <c r="F40" s="62"/>
      <c r="G40" s="62"/>
      <c r="H40" s="62"/>
      <c r="I40" s="62"/>
      <c r="J40" s="62"/>
      <c r="K40" s="62"/>
      <c r="L40" s="91"/>
    </row>
    <row r="41" spans="1:12">
      <c r="A41" s="61"/>
      <c r="B41" s="62"/>
      <c r="C41" s="72"/>
      <c r="D41" s="62"/>
      <c r="E41" s="62"/>
      <c r="F41" s="62"/>
      <c r="G41" s="62"/>
      <c r="H41" s="62"/>
      <c r="I41" s="62"/>
      <c r="J41" s="62"/>
      <c r="K41" s="62"/>
      <c r="L41" s="91"/>
    </row>
  </sheetData>
  <sheetProtection formatCells="0" insertRows="0" deleteRows="0"/>
  <mergeCells count="11">
    <mergeCell ref="L3:L4"/>
    <mergeCell ref="A1:H1"/>
    <mergeCell ref="A2:L2"/>
    <mergeCell ref="A3:A4"/>
    <mergeCell ref="B3:B4"/>
    <mergeCell ref="C3:C4"/>
    <mergeCell ref="D3:D4"/>
    <mergeCell ref="E3:E4"/>
    <mergeCell ref="F3:F4"/>
    <mergeCell ref="G3:G4"/>
    <mergeCell ref="H3:K3"/>
  </mergeCells>
  <hyperlinks>
    <hyperlink ref="L7" r:id="rId1" xr:uid="{580E1F15-8007-46FA-AD43-4149C02E9CB1}"/>
    <hyperlink ref="L17" r:id="rId2" xr:uid="{416AA34C-14F4-4973-AF4A-81372D9E32A4}"/>
    <hyperlink ref="L33" r:id="rId3" xr:uid="{00649B00-77FF-43E2-ABB3-87C570D964F7}"/>
  </hyperlinks>
  <pageMargins left="0.24" right="0.24" top="0.91" bottom="0.49" header="0.51" footer="0.5"/>
  <pageSetup paperSize="9" orientation="landscape" verticalDpi="0" r:id="rId4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CB270AF4-9041-4AD9-B831-6172082985FF}">
          <x14:formula1>
            <xm:f>'C:\Users\iserebre\Desktop\Темплан на 2020 год\ОТЧЕТ по НИД за 2020 год\ИНСТИТУТЫ\ИФМиБ\ГОТОВАЯ\[Приложения 2 и 3 Excel  2020-в4_ГОТОВ(для работы).xlsx]Лист2'!#REF!</xm:f>
          </x14:formula1>
          <xm:sqref>D17 D22</xm:sqref>
        </x14:dataValidation>
        <x14:dataValidation type="list" allowBlank="1" showInputMessage="1" showErrorMessage="1" xr:uid="{B97532D5-5788-47D2-82B8-98B37FDDD6ED}">
          <x14:formula1>
            <xm:f>'C:\Users\iserebre\Desktop\Темплан на 2020 год\ОТЧЕТ по НИД за 2020 год\ИНСТИТУТЫ\ВМиИТ\Готовый\[ИВМиИТ-2020 Приложение 2-3_ГОТОВ(для работы).xlsx]Лист2'!#REF!</xm:f>
          </x14:formula1>
          <xm:sqref>D23</xm:sqref>
        </x14:dataValidation>
        <x14:dataValidation type="list" allowBlank="1" showInputMessage="1" showErrorMessage="1" xr:uid="{50FDA578-528F-4CD1-84B9-05C6B4B782C8}">
          <x14:formula1>
            <xm:f>Шпаргалка!$C$3:$C$15</xm:f>
          </x14:formula1>
          <xm:sqref>C7:C1048576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P105"/>
  <sheetViews>
    <sheetView topLeftCell="B10" zoomScale="93" zoomScaleNormal="93" workbookViewId="0">
      <selection activeCell="D17" sqref="D17"/>
    </sheetView>
  </sheetViews>
  <sheetFormatPr defaultRowHeight="11.25"/>
  <cols>
    <col min="1" max="1" width="2.85546875" style="3" bestFit="1" customWidth="1"/>
    <col min="2" max="3" width="31.28515625" style="3" customWidth="1"/>
    <col min="4" max="4" width="23.42578125" style="3" customWidth="1"/>
    <col min="5" max="5" width="22.42578125" style="3" customWidth="1"/>
    <col min="6" max="6" width="15.28515625" style="3" bestFit="1" customWidth="1"/>
    <col min="7" max="7" width="15.28515625" style="3" customWidth="1"/>
    <col min="8" max="8" width="16" style="3" bestFit="1" customWidth="1"/>
    <col min="9" max="9" width="18" style="3" bestFit="1" customWidth="1"/>
    <col min="10" max="10" width="15.140625" style="3" bestFit="1" customWidth="1"/>
    <col min="11" max="13" width="15.140625" style="3" customWidth="1"/>
    <col min="14" max="14" width="16.85546875" style="3" bestFit="1" customWidth="1"/>
    <col min="15" max="15" width="15.140625" style="3" bestFit="1" customWidth="1"/>
    <col min="16" max="16" width="34" style="3" customWidth="1"/>
    <col min="17" max="16384" width="9.140625" style="3"/>
  </cols>
  <sheetData>
    <row r="1" spans="1:16" s="19" customFormat="1" ht="32.25" customHeight="1">
      <c r="A1" s="234" t="s">
        <v>398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7"/>
    </row>
    <row r="2" spans="1:16" ht="56.25">
      <c r="A2" s="89" t="s">
        <v>21</v>
      </c>
      <c r="B2" s="103" t="s">
        <v>22</v>
      </c>
      <c r="C2" s="103" t="s">
        <v>215</v>
      </c>
      <c r="D2" s="103" t="s">
        <v>31</v>
      </c>
      <c r="E2" s="101" t="s">
        <v>129</v>
      </c>
      <c r="F2" s="103" t="s">
        <v>132</v>
      </c>
      <c r="G2" s="103" t="s">
        <v>134</v>
      </c>
      <c r="H2" s="103" t="s">
        <v>183</v>
      </c>
      <c r="I2" s="103" t="s">
        <v>141</v>
      </c>
      <c r="J2" s="103" t="s">
        <v>137</v>
      </c>
      <c r="K2" s="101" t="s">
        <v>204</v>
      </c>
      <c r="L2" s="130" t="s">
        <v>225</v>
      </c>
      <c r="M2" s="130" t="s">
        <v>226</v>
      </c>
      <c r="N2" s="103" t="s">
        <v>45</v>
      </c>
      <c r="O2" s="103" t="s">
        <v>205</v>
      </c>
      <c r="P2" s="103" t="s">
        <v>142</v>
      </c>
    </row>
    <row r="3" spans="1:16" ht="11.2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  <c r="K3" s="7">
        <v>11</v>
      </c>
      <c r="L3" s="7">
        <v>12</v>
      </c>
      <c r="M3" s="7">
        <v>13</v>
      </c>
      <c r="N3" s="7">
        <v>14</v>
      </c>
      <c r="O3" s="7">
        <v>15</v>
      </c>
      <c r="P3" s="7">
        <v>16</v>
      </c>
    </row>
    <row r="4" spans="1:16" ht="11.25" customHeight="1">
      <c r="A4" s="99" t="s">
        <v>23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22"/>
    </row>
    <row r="5" spans="1:16" ht="11.25" customHeight="1">
      <c r="A5" s="223">
        <v>1</v>
      </c>
      <c r="B5" s="226" t="s">
        <v>399</v>
      </c>
      <c r="C5" s="226" t="s">
        <v>400</v>
      </c>
      <c r="D5" s="226" t="s">
        <v>34</v>
      </c>
      <c r="E5" s="226" t="s">
        <v>121</v>
      </c>
      <c r="F5" s="226" t="s">
        <v>401</v>
      </c>
      <c r="G5" s="226" t="s">
        <v>402</v>
      </c>
      <c r="H5" s="226" t="s">
        <v>403</v>
      </c>
      <c r="I5" s="226">
        <v>2</v>
      </c>
      <c r="J5" s="226">
        <v>2</v>
      </c>
      <c r="K5" s="226"/>
      <c r="L5" s="182" t="s">
        <v>404</v>
      </c>
      <c r="M5" s="182" t="s">
        <v>13</v>
      </c>
      <c r="N5" s="182"/>
      <c r="O5" s="182" t="s">
        <v>13</v>
      </c>
      <c r="P5" s="226" t="s">
        <v>405</v>
      </c>
    </row>
    <row r="6" spans="1:16" ht="11.25" customHeight="1">
      <c r="A6" s="225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182" t="s">
        <v>406</v>
      </c>
      <c r="M6" s="182" t="s">
        <v>13</v>
      </c>
      <c r="N6" s="182" t="s">
        <v>407</v>
      </c>
      <c r="O6" s="182" t="s">
        <v>13</v>
      </c>
      <c r="P6" s="225"/>
    </row>
    <row r="7" spans="1:16" ht="11.25" customHeight="1">
      <c r="A7" s="223">
        <v>2</v>
      </c>
      <c r="B7" s="226" t="s">
        <v>408</v>
      </c>
      <c r="C7" s="226" t="s">
        <v>409</v>
      </c>
      <c r="D7" s="226" t="s">
        <v>34</v>
      </c>
      <c r="E7" s="226" t="s">
        <v>121</v>
      </c>
      <c r="F7" s="226" t="s">
        <v>410</v>
      </c>
      <c r="G7" s="230" t="s">
        <v>402</v>
      </c>
      <c r="H7" s="232" t="s">
        <v>411</v>
      </c>
      <c r="I7" s="226">
        <v>4</v>
      </c>
      <c r="J7" s="226">
        <v>4</v>
      </c>
      <c r="K7" s="182"/>
      <c r="L7" s="182" t="s">
        <v>404</v>
      </c>
      <c r="M7" s="182" t="s">
        <v>13</v>
      </c>
      <c r="N7" s="182"/>
      <c r="O7" s="182" t="s">
        <v>13</v>
      </c>
      <c r="P7" s="226" t="s">
        <v>412</v>
      </c>
    </row>
    <row r="8" spans="1:16" ht="11.25" customHeight="1">
      <c r="A8" s="224"/>
      <c r="B8" s="224"/>
      <c r="C8" s="224"/>
      <c r="D8" s="224"/>
      <c r="E8" s="224"/>
      <c r="F8" s="224"/>
      <c r="G8" s="233"/>
      <c r="H8" s="233"/>
      <c r="I8" s="224"/>
      <c r="J8" s="224"/>
      <c r="K8" s="182"/>
      <c r="L8" s="182" t="s">
        <v>413</v>
      </c>
      <c r="M8" s="182" t="s">
        <v>13</v>
      </c>
      <c r="N8" s="182" t="s">
        <v>414</v>
      </c>
      <c r="O8" s="182" t="s">
        <v>13</v>
      </c>
      <c r="P8" s="224"/>
    </row>
    <row r="9" spans="1:16" ht="11.25" customHeight="1">
      <c r="A9" s="224"/>
      <c r="B9" s="224"/>
      <c r="C9" s="224"/>
      <c r="D9" s="224"/>
      <c r="E9" s="224"/>
      <c r="F9" s="224"/>
      <c r="G9" s="233"/>
      <c r="H9" s="233"/>
      <c r="I9" s="224"/>
      <c r="J9" s="224"/>
      <c r="K9" s="182"/>
      <c r="L9" s="182" t="s">
        <v>415</v>
      </c>
      <c r="M9" s="182" t="s">
        <v>13</v>
      </c>
      <c r="N9" s="182" t="s">
        <v>415</v>
      </c>
      <c r="O9" s="182" t="s">
        <v>13</v>
      </c>
      <c r="P9" s="224"/>
    </row>
    <row r="10" spans="1:16" ht="11.25" customHeight="1">
      <c r="A10" s="225"/>
      <c r="B10" s="225"/>
      <c r="C10" s="225"/>
      <c r="D10" s="225"/>
      <c r="E10" s="225"/>
      <c r="F10" s="225"/>
      <c r="G10" s="231"/>
      <c r="H10" s="231"/>
      <c r="I10" s="225"/>
      <c r="J10" s="225"/>
      <c r="K10" s="182"/>
      <c r="L10" s="182" t="s">
        <v>406</v>
      </c>
      <c r="M10" s="182" t="s">
        <v>13</v>
      </c>
      <c r="N10" s="182"/>
      <c r="O10" s="182" t="s">
        <v>13</v>
      </c>
      <c r="P10" s="225"/>
    </row>
    <row r="11" spans="1:16" ht="11.25" customHeight="1">
      <c r="A11" s="223">
        <v>3</v>
      </c>
      <c r="B11" s="226" t="s">
        <v>416</v>
      </c>
      <c r="C11" s="226"/>
      <c r="D11" s="226" t="s">
        <v>43</v>
      </c>
      <c r="E11" s="226" t="s">
        <v>121</v>
      </c>
      <c r="F11" s="226" t="s">
        <v>417</v>
      </c>
      <c r="G11" s="230" t="s">
        <v>230</v>
      </c>
      <c r="H11" s="232" t="s">
        <v>418</v>
      </c>
      <c r="I11" s="226">
        <v>2</v>
      </c>
      <c r="J11" s="226">
        <v>1</v>
      </c>
      <c r="K11" s="226">
        <v>1</v>
      </c>
      <c r="L11" s="182" t="s">
        <v>419</v>
      </c>
      <c r="M11" s="182" t="s">
        <v>13</v>
      </c>
      <c r="N11" s="226" t="s">
        <v>419</v>
      </c>
      <c r="O11" s="226" t="s">
        <v>13</v>
      </c>
      <c r="P11" s="226" t="s">
        <v>420</v>
      </c>
    </row>
    <row r="12" spans="1:16" ht="11.25" customHeight="1">
      <c r="A12" s="225"/>
      <c r="B12" s="225"/>
      <c r="C12" s="225"/>
      <c r="D12" s="225"/>
      <c r="E12" s="225"/>
      <c r="F12" s="225"/>
      <c r="G12" s="231"/>
      <c r="H12" s="231"/>
      <c r="I12" s="225"/>
      <c r="J12" s="225"/>
      <c r="K12" s="225"/>
      <c r="L12" s="182" t="s">
        <v>421</v>
      </c>
      <c r="M12" s="182" t="s">
        <v>422</v>
      </c>
      <c r="N12" s="225"/>
      <c r="O12" s="225"/>
      <c r="P12" s="225"/>
    </row>
    <row r="13" spans="1:16" ht="11.25" customHeight="1">
      <c r="A13" s="223">
        <v>4</v>
      </c>
      <c r="B13" s="226" t="s">
        <v>423</v>
      </c>
      <c r="C13" s="226"/>
      <c r="D13" s="226" t="s">
        <v>42</v>
      </c>
      <c r="E13" s="226" t="s">
        <v>121</v>
      </c>
      <c r="F13" s="226" t="s">
        <v>417</v>
      </c>
      <c r="G13" s="230" t="s">
        <v>230</v>
      </c>
      <c r="H13" s="232" t="s">
        <v>424</v>
      </c>
      <c r="I13" s="226">
        <v>2</v>
      </c>
      <c r="J13" s="226">
        <v>1</v>
      </c>
      <c r="K13" s="226">
        <v>1</v>
      </c>
      <c r="L13" s="182" t="s">
        <v>419</v>
      </c>
      <c r="M13" s="182" t="s">
        <v>13</v>
      </c>
      <c r="N13" s="226" t="s">
        <v>419</v>
      </c>
      <c r="O13" s="226" t="s">
        <v>13</v>
      </c>
      <c r="P13" s="226" t="s">
        <v>425</v>
      </c>
    </row>
    <row r="14" spans="1:16" ht="11.25" customHeight="1">
      <c r="A14" s="225"/>
      <c r="B14" s="225"/>
      <c r="C14" s="225"/>
      <c r="D14" s="225"/>
      <c r="E14" s="225"/>
      <c r="F14" s="225"/>
      <c r="G14" s="231"/>
      <c r="H14" s="231"/>
      <c r="I14" s="225"/>
      <c r="J14" s="225"/>
      <c r="K14" s="225"/>
      <c r="L14" s="182" t="s">
        <v>426</v>
      </c>
      <c r="M14" s="182" t="s">
        <v>422</v>
      </c>
      <c r="N14" s="225"/>
      <c r="O14" s="225"/>
      <c r="P14" s="225"/>
    </row>
    <row r="15" spans="1:16" ht="11.25" customHeight="1">
      <c r="A15" s="223">
        <v>5</v>
      </c>
      <c r="B15" s="226" t="s">
        <v>427</v>
      </c>
      <c r="C15" s="226" t="s">
        <v>428</v>
      </c>
      <c r="D15" s="226" t="s">
        <v>34</v>
      </c>
      <c r="E15" s="226" t="s">
        <v>121</v>
      </c>
      <c r="F15" s="226" t="s">
        <v>429</v>
      </c>
      <c r="G15" s="230" t="s">
        <v>230</v>
      </c>
      <c r="H15" s="232" t="s">
        <v>430</v>
      </c>
      <c r="I15" s="226">
        <v>2</v>
      </c>
      <c r="J15" s="226">
        <v>2</v>
      </c>
      <c r="K15" s="182"/>
      <c r="L15" s="182" t="s">
        <v>431</v>
      </c>
      <c r="M15" s="182" t="s">
        <v>13</v>
      </c>
      <c r="N15" s="182" t="s">
        <v>431</v>
      </c>
      <c r="O15" s="182" t="s">
        <v>13</v>
      </c>
      <c r="P15" s="226" t="s">
        <v>432</v>
      </c>
    </row>
    <row r="16" spans="1:16" ht="11.25" customHeight="1">
      <c r="A16" s="225"/>
      <c r="B16" s="225"/>
      <c r="C16" s="225"/>
      <c r="D16" s="225"/>
      <c r="E16" s="225"/>
      <c r="F16" s="225"/>
      <c r="G16" s="231"/>
      <c r="H16" s="231"/>
      <c r="I16" s="225"/>
      <c r="J16" s="225"/>
      <c r="K16" s="182"/>
      <c r="L16" s="182" t="s">
        <v>406</v>
      </c>
      <c r="M16" s="182" t="s">
        <v>13</v>
      </c>
      <c r="N16" s="182"/>
      <c r="O16" s="182"/>
      <c r="P16" s="225"/>
    </row>
    <row r="17" spans="1:16" ht="33.75" customHeight="1">
      <c r="A17" s="183">
        <v>6</v>
      </c>
      <c r="B17" s="182" t="s">
        <v>433</v>
      </c>
      <c r="C17" s="182"/>
      <c r="D17" s="182" t="s">
        <v>34</v>
      </c>
      <c r="E17" s="226" t="s">
        <v>121</v>
      </c>
      <c r="F17" s="182" t="s">
        <v>434</v>
      </c>
      <c r="G17" s="182" t="s">
        <v>230</v>
      </c>
      <c r="H17" s="184">
        <v>45555</v>
      </c>
      <c r="I17" s="182">
        <v>1</v>
      </c>
      <c r="J17" s="182">
        <v>1</v>
      </c>
      <c r="K17" s="182"/>
      <c r="L17" s="182" t="s">
        <v>435</v>
      </c>
      <c r="M17" s="182"/>
      <c r="N17" s="182"/>
      <c r="O17" s="182"/>
      <c r="P17" s="182"/>
    </row>
    <row r="18" spans="1:16" ht="11.25" customHeight="1">
      <c r="A18" s="183">
        <v>7</v>
      </c>
      <c r="B18" s="182" t="s">
        <v>436</v>
      </c>
      <c r="C18" s="182"/>
      <c r="D18" s="182" t="s">
        <v>34</v>
      </c>
      <c r="E18" s="225"/>
      <c r="F18" s="182" t="s">
        <v>437</v>
      </c>
      <c r="G18" s="182" t="s">
        <v>402</v>
      </c>
      <c r="H18" s="184">
        <v>45415</v>
      </c>
      <c r="I18" s="182">
        <v>1</v>
      </c>
      <c r="J18" s="182">
        <v>1</v>
      </c>
      <c r="K18" s="182"/>
      <c r="L18" s="182" t="s">
        <v>435</v>
      </c>
      <c r="M18" s="182"/>
      <c r="N18" s="182"/>
      <c r="O18" s="182"/>
      <c r="P18" s="182"/>
    </row>
    <row r="19" spans="1:16" ht="45">
      <c r="A19" s="183">
        <v>8</v>
      </c>
      <c r="B19" s="182" t="s">
        <v>438</v>
      </c>
      <c r="C19" s="182"/>
      <c r="D19" s="182" t="s">
        <v>34</v>
      </c>
      <c r="E19" s="185" t="s">
        <v>121</v>
      </c>
      <c r="F19" s="182" t="s">
        <v>229</v>
      </c>
      <c r="G19" s="182" t="s">
        <v>402</v>
      </c>
      <c r="H19" s="184">
        <v>45400</v>
      </c>
      <c r="I19" s="182">
        <v>1</v>
      </c>
      <c r="J19" s="182">
        <v>1</v>
      </c>
      <c r="K19" s="182"/>
      <c r="L19" s="182" t="s">
        <v>435</v>
      </c>
      <c r="M19" s="182"/>
      <c r="N19" s="182"/>
      <c r="O19" s="182"/>
      <c r="P19" s="182"/>
    </row>
    <row r="20" spans="1:16" ht="56.25">
      <c r="A20" s="183">
        <v>9</v>
      </c>
      <c r="B20" s="182" t="s">
        <v>439</v>
      </c>
      <c r="C20" s="182"/>
      <c r="D20" s="182" t="s">
        <v>34</v>
      </c>
      <c r="E20" s="185" t="s">
        <v>121</v>
      </c>
      <c r="F20" s="182" t="s">
        <v>440</v>
      </c>
      <c r="G20" s="182" t="s">
        <v>402</v>
      </c>
      <c r="H20" s="182" t="s">
        <v>424</v>
      </c>
      <c r="I20" s="182">
        <v>1</v>
      </c>
      <c r="J20" s="182">
        <v>1</v>
      </c>
      <c r="K20" s="182"/>
      <c r="L20" s="182" t="s">
        <v>435</v>
      </c>
      <c r="M20" s="182"/>
      <c r="N20" s="182"/>
      <c r="O20" s="182"/>
      <c r="P20" s="182"/>
    </row>
    <row r="21" spans="1:16" ht="22.5">
      <c r="A21" s="183">
        <v>10</v>
      </c>
      <c r="B21" s="186" t="s">
        <v>441</v>
      </c>
      <c r="C21" s="182"/>
      <c r="D21" s="182" t="s">
        <v>34</v>
      </c>
      <c r="E21" s="182" t="s">
        <v>121</v>
      </c>
      <c r="F21" s="182" t="s">
        <v>442</v>
      </c>
      <c r="G21" s="182" t="s">
        <v>402</v>
      </c>
      <c r="H21" s="182" t="s">
        <v>443</v>
      </c>
      <c r="I21" s="182">
        <v>1</v>
      </c>
      <c r="J21" s="182">
        <v>1</v>
      </c>
      <c r="K21" s="182"/>
      <c r="L21" s="182" t="s">
        <v>444</v>
      </c>
      <c r="M21" s="182" t="s">
        <v>13</v>
      </c>
      <c r="N21" s="182" t="s">
        <v>444</v>
      </c>
      <c r="O21" s="182" t="s">
        <v>13</v>
      </c>
      <c r="P21" s="182" t="s">
        <v>445</v>
      </c>
    </row>
    <row r="22" spans="1:16" ht="11.25" customHeight="1">
      <c r="A22" s="223">
        <v>11</v>
      </c>
      <c r="B22" s="226" t="s">
        <v>446</v>
      </c>
      <c r="C22" s="226" t="s">
        <v>447</v>
      </c>
      <c r="D22" s="226" t="s">
        <v>34</v>
      </c>
      <c r="E22" s="226" t="s">
        <v>121</v>
      </c>
      <c r="F22" s="226" t="s">
        <v>448</v>
      </c>
      <c r="G22" s="226" t="s">
        <v>402</v>
      </c>
      <c r="H22" s="226" t="s">
        <v>449</v>
      </c>
      <c r="I22" s="226">
        <v>5</v>
      </c>
      <c r="J22" s="226">
        <v>4</v>
      </c>
      <c r="K22" s="226"/>
      <c r="L22" s="182" t="s">
        <v>444</v>
      </c>
      <c r="M22" s="182" t="s">
        <v>13</v>
      </c>
      <c r="N22" s="182" t="s">
        <v>444</v>
      </c>
      <c r="O22" s="182" t="s">
        <v>13</v>
      </c>
      <c r="P22" s="226" t="s">
        <v>450</v>
      </c>
    </row>
    <row r="23" spans="1:16" ht="11.25" customHeight="1">
      <c r="A23" s="224"/>
      <c r="B23" s="224"/>
      <c r="C23" s="224"/>
      <c r="D23" s="224"/>
      <c r="E23" s="224"/>
      <c r="F23" s="224"/>
      <c r="G23" s="224"/>
      <c r="H23" s="224"/>
      <c r="I23" s="224"/>
      <c r="J23" s="224"/>
      <c r="K23" s="224"/>
      <c r="L23" s="182" t="s">
        <v>451</v>
      </c>
      <c r="M23" s="182" t="s">
        <v>13</v>
      </c>
      <c r="N23" s="182"/>
      <c r="O23" s="182"/>
      <c r="P23" s="224"/>
    </row>
    <row r="24" spans="1:16" ht="11.25" customHeight="1">
      <c r="A24" s="224"/>
      <c r="B24" s="224"/>
      <c r="C24" s="224"/>
      <c r="D24" s="224"/>
      <c r="E24" s="224"/>
      <c r="F24" s="224"/>
      <c r="G24" s="224"/>
      <c r="H24" s="224"/>
      <c r="I24" s="224"/>
      <c r="J24" s="224"/>
      <c r="K24" s="224"/>
      <c r="L24" s="182" t="s">
        <v>452</v>
      </c>
      <c r="M24" s="182" t="s">
        <v>13</v>
      </c>
      <c r="N24" s="182"/>
      <c r="O24" s="182"/>
      <c r="P24" s="224"/>
    </row>
    <row r="25" spans="1:16" ht="11.25" customHeight="1">
      <c r="A25" s="225"/>
      <c r="B25" s="225"/>
      <c r="C25" s="225"/>
      <c r="D25" s="225"/>
      <c r="E25" s="225"/>
      <c r="F25" s="225"/>
      <c r="G25" s="225"/>
      <c r="H25" s="225"/>
      <c r="I25" s="225"/>
      <c r="J25" s="225"/>
      <c r="K25" s="225"/>
      <c r="L25" s="182" t="s">
        <v>453</v>
      </c>
      <c r="M25" s="182" t="s">
        <v>13</v>
      </c>
      <c r="N25" s="182"/>
      <c r="O25" s="182"/>
      <c r="P25" s="225"/>
    </row>
    <row r="26" spans="1:16" ht="11.25" customHeight="1">
      <c r="A26" s="183">
        <v>12</v>
      </c>
      <c r="B26" s="186" t="s">
        <v>454</v>
      </c>
      <c r="C26" s="182"/>
      <c r="D26" s="182" t="s">
        <v>34</v>
      </c>
      <c r="E26" s="182" t="s">
        <v>121</v>
      </c>
      <c r="F26" s="182" t="s">
        <v>455</v>
      </c>
      <c r="G26" s="182" t="s">
        <v>402</v>
      </c>
      <c r="H26" s="182" t="s">
        <v>456</v>
      </c>
      <c r="I26" s="182">
        <v>2</v>
      </c>
      <c r="J26" s="182">
        <v>2</v>
      </c>
      <c r="K26" s="182"/>
      <c r="L26" s="182" t="s">
        <v>457</v>
      </c>
      <c r="M26" s="182" t="s">
        <v>13</v>
      </c>
      <c r="N26" s="182" t="s">
        <v>458</v>
      </c>
      <c r="O26" s="182" t="s">
        <v>13</v>
      </c>
      <c r="P26" s="182" t="s">
        <v>459</v>
      </c>
    </row>
    <row r="27" spans="1:16" ht="11.25" customHeight="1">
      <c r="A27" s="183">
        <v>13</v>
      </c>
      <c r="B27" s="182" t="s">
        <v>460</v>
      </c>
      <c r="C27" s="182"/>
      <c r="D27" s="182" t="s">
        <v>34</v>
      </c>
      <c r="E27" s="182" t="s">
        <v>121</v>
      </c>
      <c r="F27" s="182" t="s">
        <v>461</v>
      </c>
      <c r="G27" s="182" t="s">
        <v>230</v>
      </c>
      <c r="H27" s="182" t="s">
        <v>462</v>
      </c>
      <c r="I27" s="182">
        <v>2</v>
      </c>
      <c r="J27" s="182">
        <v>2</v>
      </c>
      <c r="K27" s="182"/>
      <c r="L27" s="182" t="s">
        <v>457</v>
      </c>
      <c r="M27" s="182"/>
      <c r="N27" s="182"/>
      <c r="O27" s="182"/>
      <c r="P27" s="186" t="s">
        <v>463</v>
      </c>
    </row>
    <row r="28" spans="1:16" ht="11.25" customHeight="1">
      <c r="A28" s="183">
        <v>14</v>
      </c>
      <c r="B28" s="182" t="s">
        <v>464</v>
      </c>
      <c r="C28" s="182"/>
      <c r="D28" s="182" t="s">
        <v>43</v>
      </c>
      <c r="E28" s="182" t="s">
        <v>121</v>
      </c>
      <c r="F28" s="182" t="s">
        <v>229</v>
      </c>
      <c r="G28" s="182" t="s">
        <v>402</v>
      </c>
      <c r="H28" s="182" t="s">
        <v>418</v>
      </c>
      <c r="I28" s="182">
        <v>2</v>
      </c>
      <c r="J28" s="182">
        <v>2</v>
      </c>
      <c r="K28" s="182"/>
      <c r="L28" s="182" t="s">
        <v>465</v>
      </c>
      <c r="M28" s="182" t="s">
        <v>13</v>
      </c>
      <c r="N28" s="182" t="s">
        <v>466</v>
      </c>
      <c r="O28" s="182" t="s">
        <v>13</v>
      </c>
      <c r="P28" s="182" t="s">
        <v>467</v>
      </c>
    </row>
    <row r="29" spans="1:16" ht="11.25" customHeight="1">
      <c r="A29" s="183">
        <v>15</v>
      </c>
      <c r="B29" s="182" t="s">
        <v>468</v>
      </c>
      <c r="C29" s="182"/>
      <c r="D29" s="182" t="s">
        <v>34</v>
      </c>
      <c r="E29" s="182" t="s">
        <v>121</v>
      </c>
      <c r="F29" s="182" t="s">
        <v>469</v>
      </c>
      <c r="G29" s="182" t="s">
        <v>230</v>
      </c>
      <c r="H29" s="182" t="s">
        <v>470</v>
      </c>
      <c r="I29" s="182">
        <v>3</v>
      </c>
      <c r="J29" s="182">
        <v>3</v>
      </c>
      <c r="K29" s="182"/>
      <c r="L29" s="182" t="s">
        <v>471</v>
      </c>
      <c r="M29" s="182" t="s">
        <v>13</v>
      </c>
      <c r="N29" s="182" t="s">
        <v>466</v>
      </c>
      <c r="O29" s="182" t="s">
        <v>13</v>
      </c>
      <c r="P29" s="182" t="s">
        <v>472</v>
      </c>
    </row>
    <row r="30" spans="1:16" ht="11.25" customHeight="1">
      <c r="A30" s="183">
        <v>16</v>
      </c>
      <c r="B30" s="187" t="s">
        <v>473</v>
      </c>
      <c r="C30" s="182"/>
      <c r="D30" s="182" t="s">
        <v>34</v>
      </c>
      <c r="E30" s="182" t="s">
        <v>121</v>
      </c>
      <c r="F30" s="182" t="s">
        <v>401</v>
      </c>
      <c r="G30" s="182" t="s">
        <v>230</v>
      </c>
      <c r="H30" s="182" t="s">
        <v>403</v>
      </c>
      <c r="I30" s="182"/>
      <c r="J30" s="182"/>
      <c r="K30" s="182"/>
      <c r="L30" s="182" t="s">
        <v>474</v>
      </c>
      <c r="M30" s="182" t="s">
        <v>13</v>
      </c>
      <c r="N30" s="182" t="s">
        <v>474</v>
      </c>
      <c r="O30" s="182" t="s">
        <v>13</v>
      </c>
      <c r="P30" s="182" t="s">
        <v>475</v>
      </c>
    </row>
    <row r="31" spans="1:16" ht="11.25" customHeight="1">
      <c r="A31" s="183">
        <v>17</v>
      </c>
      <c r="B31" s="187" t="s">
        <v>427</v>
      </c>
      <c r="C31" s="182"/>
      <c r="D31" s="182" t="s">
        <v>34</v>
      </c>
      <c r="E31" s="182" t="s">
        <v>121</v>
      </c>
      <c r="F31" s="182" t="s">
        <v>476</v>
      </c>
      <c r="G31" s="182" t="s">
        <v>402</v>
      </c>
      <c r="H31" s="187" t="s">
        <v>430</v>
      </c>
      <c r="I31" s="182"/>
      <c r="J31" s="182"/>
      <c r="K31" s="182"/>
      <c r="L31" s="182" t="s">
        <v>474</v>
      </c>
      <c r="M31" s="182" t="s">
        <v>13</v>
      </c>
      <c r="N31" s="182" t="s">
        <v>474</v>
      </c>
      <c r="O31" s="182" t="s">
        <v>13</v>
      </c>
      <c r="P31" s="182" t="s">
        <v>432</v>
      </c>
    </row>
    <row r="32" spans="1:16" ht="11.25" customHeight="1">
      <c r="A32" s="183">
        <v>18</v>
      </c>
      <c r="B32" s="187" t="s">
        <v>477</v>
      </c>
      <c r="C32" s="182"/>
      <c r="D32" s="182" t="s">
        <v>34</v>
      </c>
      <c r="E32" s="182" t="s">
        <v>121</v>
      </c>
      <c r="F32" s="187" t="s">
        <v>478</v>
      </c>
      <c r="G32" s="182" t="s">
        <v>230</v>
      </c>
      <c r="H32" s="187" t="s">
        <v>479</v>
      </c>
      <c r="I32" s="182"/>
      <c r="J32" s="182"/>
      <c r="K32" s="182"/>
      <c r="L32" s="182" t="s">
        <v>474</v>
      </c>
      <c r="M32" s="182" t="s">
        <v>13</v>
      </c>
      <c r="N32" s="182" t="s">
        <v>474</v>
      </c>
      <c r="O32" s="182" t="s">
        <v>13</v>
      </c>
      <c r="P32" s="182" t="s">
        <v>480</v>
      </c>
    </row>
    <row r="33" spans="1:16" ht="11.25" customHeight="1">
      <c r="A33" s="183">
        <v>19</v>
      </c>
      <c r="B33" s="182" t="s">
        <v>481</v>
      </c>
      <c r="C33" s="182"/>
      <c r="D33" s="182" t="s">
        <v>43</v>
      </c>
      <c r="E33" s="182" t="s">
        <v>121</v>
      </c>
      <c r="F33" s="182" t="s">
        <v>482</v>
      </c>
      <c r="G33" s="182" t="s">
        <v>230</v>
      </c>
      <c r="H33" s="182" t="s">
        <v>483</v>
      </c>
      <c r="I33" s="182"/>
      <c r="J33" s="182"/>
      <c r="K33" s="182"/>
      <c r="L33" s="182" t="s">
        <v>484</v>
      </c>
      <c r="M33" s="182" t="s">
        <v>13</v>
      </c>
      <c r="N33" s="182" t="s">
        <v>485</v>
      </c>
      <c r="O33" s="182" t="s">
        <v>13</v>
      </c>
      <c r="P33" s="188" t="s">
        <v>486</v>
      </c>
    </row>
    <row r="34" spans="1:16" ht="11.25" customHeight="1">
      <c r="A34" s="183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</row>
    <row r="35" spans="1:16" ht="11.25" customHeight="1">
      <c r="A35" s="227" t="s">
        <v>24</v>
      </c>
      <c r="B35" s="228"/>
      <c r="C35" s="228"/>
      <c r="D35" s="228"/>
      <c r="E35" s="228"/>
      <c r="F35" s="228"/>
      <c r="G35" s="228"/>
      <c r="H35" s="228"/>
      <c r="I35" s="228"/>
      <c r="J35" s="228"/>
      <c r="K35" s="228"/>
      <c r="L35" s="228"/>
      <c r="M35" s="228"/>
      <c r="N35" s="228"/>
      <c r="O35" s="228"/>
      <c r="P35" s="229"/>
    </row>
    <row r="36" spans="1:16" ht="11.25" customHeight="1">
      <c r="A36" s="183">
        <v>1</v>
      </c>
      <c r="B36" s="189" t="s">
        <v>487</v>
      </c>
      <c r="C36" s="190" t="s">
        <v>78</v>
      </c>
      <c r="D36" s="182" t="s">
        <v>34</v>
      </c>
      <c r="E36" s="182" t="s">
        <v>125</v>
      </c>
      <c r="F36" s="182" t="s">
        <v>229</v>
      </c>
      <c r="G36" s="182" t="s">
        <v>488</v>
      </c>
      <c r="H36" s="182" t="s">
        <v>489</v>
      </c>
      <c r="I36" s="182">
        <v>2</v>
      </c>
      <c r="J36" s="182">
        <v>2</v>
      </c>
      <c r="K36" s="182"/>
      <c r="L36" s="182" t="s">
        <v>457</v>
      </c>
      <c r="M36" s="182" t="s">
        <v>13</v>
      </c>
      <c r="N36" s="182" t="s">
        <v>490</v>
      </c>
      <c r="O36" s="182" t="s">
        <v>13</v>
      </c>
      <c r="P36" s="190" t="s">
        <v>491</v>
      </c>
    </row>
    <row r="37" spans="1:16" ht="11.25" customHeight="1">
      <c r="A37" s="183">
        <v>2</v>
      </c>
      <c r="B37" s="187" t="s">
        <v>492</v>
      </c>
      <c r="C37" s="190" t="s">
        <v>78</v>
      </c>
      <c r="D37" s="182" t="s">
        <v>34</v>
      </c>
      <c r="E37" s="182" t="s">
        <v>121</v>
      </c>
      <c r="F37" s="187" t="s">
        <v>493</v>
      </c>
      <c r="G37" s="182" t="s">
        <v>230</v>
      </c>
      <c r="H37" s="187" t="s">
        <v>489</v>
      </c>
      <c r="I37" s="182"/>
      <c r="J37" s="182"/>
      <c r="K37" s="182"/>
      <c r="L37" s="182" t="s">
        <v>474</v>
      </c>
      <c r="M37" s="182" t="s">
        <v>13</v>
      </c>
      <c r="N37" s="182" t="s">
        <v>474</v>
      </c>
      <c r="O37" s="182" t="s">
        <v>13</v>
      </c>
      <c r="P37" s="190" t="s">
        <v>494</v>
      </c>
    </row>
    <row r="38" spans="1:16" ht="11.25" customHeight="1">
      <c r="A38" s="12">
        <v>15</v>
      </c>
      <c r="B38" s="91"/>
      <c r="C38" s="67" t="s">
        <v>78</v>
      </c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67" t="s">
        <v>78</v>
      </c>
    </row>
    <row r="39" spans="1:16" ht="11.25" customHeight="1">
      <c r="A39" s="12">
        <v>16</v>
      </c>
      <c r="B39" s="91"/>
      <c r="C39" s="67" t="s">
        <v>78</v>
      </c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67" t="s">
        <v>78</v>
      </c>
    </row>
    <row r="40" spans="1:16" ht="11.25" customHeight="1">
      <c r="A40" s="12">
        <v>17</v>
      </c>
      <c r="B40" s="91"/>
      <c r="C40" s="67" t="s">
        <v>78</v>
      </c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67" t="s">
        <v>78</v>
      </c>
    </row>
    <row r="41" spans="1:16" ht="11.25" customHeight="1">
      <c r="A41" s="12">
        <v>18</v>
      </c>
      <c r="B41" s="91"/>
      <c r="C41" s="67" t="s">
        <v>78</v>
      </c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67" t="s">
        <v>78</v>
      </c>
    </row>
    <row r="42" spans="1:16" ht="11.25" customHeight="1">
      <c r="A42" s="12">
        <v>19</v>
      </c>
      <c r="B42" s="91"/>
      <c r="C42" s="67" t="s">
        <v>78</v>
      </c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67" t="s">
        <v>78</v>
      </c>
    </row>
    <row r="43" spans="1:16" ht="11.25" customHeight="1">
      <c r="A43" s="99" t="s">
        <v>51</v>
      </c>
      <c r="B43" s="100"/>
      <c r="C43" s="121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22"/>
    </row>
    <row r="44" spans="1:16" ht="11.25" customHeight="1">
      <c r="A44" s="12">
        <v>1</v>
      </c>
      <c r="B44" s="91"/>
      <c r="C44" s="67" t="s">
        <v>78</v>
      </c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67" t="s">
        <v>78</v>
      </c>
    </row>
    <row r="45" spans="1:16" ht="11.25" customHeight="1">
      <c r="A45" s="12">
        <v>2</v>
      </c>
      <c r="B45" s="91"/>
      <c r="C45" s="67" t="s">
        <v>78</v>
      </c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67" t="s">
        <v>78</v>
      </c>
    </row>
    <row r="46" spans="1:16" ht="11.25" customHeight="1">
      <c r="A46" s="12">
        <v>3</v>
      </c>
      <c r="B46" s="91"/>
      <c r="C46" s="67" t="s">
        <v>78</v>
      </c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67" t="s">
        <v>78</v>
      </c>
    </row>
    <row r="47" spans="1:16" ht="11.25" customHeight="1">
      <c r="A47" s="12">
        <v>4</v>
      </c>
      <c r="B47" s="91"/>
      <c r="C47" s="67" t="s">
        <v>78</v>
      </c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67" t="s">
        <v>78</v>
      </c>
    </row>
    <row r="48" spans="1:16" ht="11.25" customHeight="1">
      <c r="A48" s="12">
        <v>5</v>
      </c>
      <c r="B48" s="91"/>
      <c r="C48" s="67" t="s">
        <v>78</v>
      </c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67" t="s">
        <v>78</v>
      </c>
    </row>
    <row r="49" spans="1:16" ht="11.25" customHeight="1">
      <c r="A49" s="12">
        <v>6</v>
      </c>
      <c r="B49" s="91"/>
      <c r="C49" s="67" t="s">
        <v>78</v>
      </c>
      <c r="D49" s="91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67" t="s">
        <v>78</v>
      </c>
    </row>
    <row r="50" spans="1:16" ht="11.25" customHeight="1">
      <c r="A50" s="12">
        <v>7</v>
      </c>
      <c r="B50" s="91"/>
      <c r="C50" s="67" t="s">
        <v>78</v>
      </c>
      <c r="D50" s="91"/>
      <c r="E50" s="91"/>
      <c r="F50" s="91"/>
      <c r="G50" s="91"/>
      <c r="H50" s="91"/>
      <c r="I50" s="91"/>
      <c r="J50" s="91"/>
      <c r="K50" s="91"/>
      <c r="L50" s="91"/>
      <c r="M50" s="91"/>
      <c r="N50" s="91"/>
      <c r="O50" s="91"/>
      <c r="P50" s="67" t="s">
        <v>78</v>
      </c>
    </row>
    <row r="51" spans="1:16" ht="11.25" customHeight="1">
      <c r="A51" s="12">
        <v>8</v>
      </c>
      <c r="B51" s="91"/>
      <c r="C51" s="67" t="s">
        <v>78</v>
      </c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67" t="s">
        <v>78</v>
      </c>
    </row>
    <row r="52" spans="1:16" ht="11.25" customHeight="1">
      <c r="A52" s="12">
        <v>9</v>
      </c>
      <c r="B52" s="91"/>
      <c r="C52" s="67" t="s">
        <v>78</v>
      </c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67" t="s">
        <v>78</v>
      </c>
    </row>
    <row r="53" spans="1:16" ht="11.25" customHeight="1">
      <c r="A53" s="12">
        <v>10</v>
      </c>
      <c r="B53" s="91"/>
      <c r="C53" s="67" t="s">
        <v>78</v>
      </c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67" t="s">
        <v>78</v>
      </c>
    </row>
    <row r="54" spans="1:16" ht="11.25" customHeight="1">
      <c r="A54" s="12">
        <v>11</v>
      </c>
      <c r="B54" s="91"/>
      <c r="C54" s="67" t="s">
        <v>78</v>
      </c>
      <c r="D54" s="91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67" t="s">
        <v>78</v>
      </c>
    </row>
    <row r="55" spans="1:16">
      <c r="A55" s="12">
        <v>12</v>
      </c>
      <c r="B55" s="91"/>
      <c r="C55" s="67" t="s">
        <v>78</v>
      </c>
      <c r="D55" s="91"/>
      <c r="E55" s="91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67" t="s">
        <v>78</v>
      </c>
    </row>
    <row r="56" spans="1:16" ht="11.25" customHeight="1">
      <c r="A56" s="99" t="s">
        <v>25</v>
      </c>
      <c r="B56" s="100"/>
      <c r="C56" s="121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22"/>
    </row>
    <row r="57" spans="1:16">
      <c r="A57" s="12">
        <v>1</v>
      </c>
      <c r="B57" s="91"/>
      <c r="C57" s="67" t="s">
        <v>78</v>
      </c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67" t="s">
        <v>78</v>
      </c>
    </row>
    <row r="58" spans="1:16">
      <c r="A58" s="12">
        <v>2</v>
      </c>
      <c r="B58" s="91"/>
      <c r="C58" s="67" t="s">
        <v>78</v>
      </c>
      <c r="D58" s="91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67" t="s">
        <v>78</v>
      </c>
    </row>
    <row r="59" spans="1:16">
      <c r="A59" s="12">
        <v>3</v>
      </c>
      <c r="B59" s="91"/>
      <c r="C59" s="67" t="s">
        <v>78</v>
      </c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67" t="s">
        <v>78</v>
      </c>
    </row>
    <row r="60" spans="1:16">
      <c r="A60" s="12">
        <v>4</v>
      </c>
      <c r="B60" s="91"/>
      <c r="C60" s="67" t="s">
        <v>78</v>
      </c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67" t="s">
        <v>78</v>
      </c>
    </row>
    <row r="61" spans="1:16">
      <c r="A61" s="12">
        <v>5</v>
      </c>
      <c r="B61" s="91"/>
      <c r="C61" s="67" t="s">
        <v>78</v>
      </c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67" t="s">
        <v>78</v>
      </c>
    </row>
    <row r="62" spans="1:16">
      <c r="A62" s="12">
        <v>6</v>
      </c>
      <c r="B62" s="91"/>
      <c r="C62" s="67" t="s">
        <v>78</v>
      </c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67" t="s">
        <v>78</v>
      </c>
    </row>
    <row r="63" spans="1:16">
      <c r="A63" s="12">
        <v>7</v>
      </c>
      <c r="B63" s="91"/>
      <c r="C63" s="67" t="s">
        <v>78</v>
      </c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67" t="s">
        <v>78</v>
      </c>
    </row>
    <row r="64" spans="1:16">
      <c r="A64" s="12">
        <v>8</v>
      </c>
      <c r="B64" s="91"/>
      <c r="C64" s="67" t="s">
        <v>78</v>
      </c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67" t="s">
        <v>78</v>
      </c>
    </row>
    <row r="65" spans="1:16">
      <c r="A65" s="12">
        <v>9</v>
      </c>
      <c r="B65" s="91"/>
      <c r="C65" s="67" t="s">
        <v>78</v>
      </c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67" t="s">
        <v>78</v>
      </c>
    </row>
    <row r="66" spans="1:16">
      <c r="A66" s="12">
        <v>10</v>
      </c>
      <c r="B66" s="91"/>
      <c r="C66" s="67" t="s">
        <v>78</v>
      </c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67" t="s">
        <v>78</v>
      </c>
    </row>
    <row r="67" spans="1:16">
      <c r="A67" s="12">
        <v>11</v>
      </c>
      <c r="B67" s="91"/>
      <c r="C67" s="67" t="s">
        <v>78</v>
      </c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67" t="s">
        <v>78</v>
      </c>
    </row>
    <row r="68" spans="1:16">
      <c r="A68" s="12">
        <v>12</v>
      </c>
      <c r="B68" s="91"/>
      <c r="C68" s="67" t="s">
        <v>78</v>
      </c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67" t="s">
        <v>78</v>
      </c>
    </row>
    <row r="69" spans="1:16" ht="11.25" customHeight="1">
      <c r="A69" s="99" t="s">
        <v>26</v>
      </c>
      <c r="B69" s="100"/>
      <c r="C69" s="121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22"/>
    </row>
    <row r="70" spans="1:16">
      <c r="A70" s="12">
        <v>1</v>
      </c>
      <c r="B70" s="91"/>
      <c r="C70" s="67" t="s">
        <v>78</v>
      </c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67" t="s">
        <v>78</v>
      </c>
    </row>
    <row r="71" spans="1:16">
      <c r="A71" s="12">
        <v>2</v>
      </c>
      <c r="B71" s="91"/>
      <c r="C71" s="67" t="s">
        <v>78</v>
      </c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1"/>
      <c r="O71" s="91"/>
      <c r="P71" s="67" t="s">
        <v>78</v>
      </c>
    </row>
    <row r="72" spans="1:16">
      <c r="A72" s="12">
        <v>3</v>
      </c>
      <c r="B72" s="91"/>
      <c r="C72" s="67" t="s">
        <v>78</v>
      </c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67" t="s">
        <v>78</v>
      </c>
    </row>
    <row r="73" spans="1:16">
      <c r="A73" s="12">
        <v>4</v>
      </c>
      <c r="B73" s="91"/>
      <c r="C73" s="67" t="s">
        <v>78</v>
      </c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67" t="s">
        <v>78</v>
      </c>
    </row>
    <row r="74" spans="1:16">
      <c r="A74" s="12">
        <v>5</v>
      </c>
      <c r="B74" s="91"/>
      <c r="C74" s="67" t="s">
        <v>78</v>
      </c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67" t="s">
        <v>78</v>
      </c>
    </row>
    <row r="75" spans="1:16">
      <c r="A75" s="12">
        <v>6</v>
      </c>
      <c r="B75" s="91"/>
      <c r="C75" s="67" t="s">
        <v>78</v>
      </c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67" t="s">
        <v>78</v>
      </c>
    </row>
    <row r="76" spans="1:16">
      <c r="A76" s="12">
        <v>7</v>
      </c>
      <c r="B76" s="91"/>
      <c r="C76" s="67" t="s">
        <v>78</v>
      </c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67" t="s">
        <v>78</v>
      </c>
    </row>
    <row r="77" spans="1:16">
      <c r="A77" s="12">
        <v>8</v>
      </c>
      <c r="B77" s="91"/>
      <c r="C77" s="67" t="s">
        <v>78</v>
      </c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67" t="s">
        <v>78</v>
      </c>
    </row>
    <row r="78" spans="1:16">
      <c r="A78" s="12">
        <v>9</v>
      </c>
      <c r="B78" s="91"/>
      <c r="C78" s="67" t="s">
        <v>78</v>
      </c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67" t="s">
        <v>78</v>
      </c>
    </row>
    <row r="79" spans="1:16">
      <c r="A79" s="12">
        <v>10</v>
      </c>
      <c r="B79" s="91"/>
      <c r="C79" s="67" t="s">
        <v>78</v>
      </c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67" t="s">
        <v>78</v>
      </c>
    </row>
    <row r="80" spans="1:16">
      <c r="A80" s="12">
        <v>11</v>
      </c>
      <c r="B80" s="91"/>
      <c r="C80" s="67" t="s">
        <v>78</v>
      </c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67" t="s">
        <v>78</v>
      </c>
    </row>
    <row r="81" spans="1:16">
      <c r="A81" s="12">
        <v>12</v>
      </c>
      <c r="B81" s="91"/>
      <c r="C81" s="67" t="s">
        <v>78</v>
      </c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67" t="s">
        <v>78</v>
      </c>
    </row>
    <row r="82" spans="1:16" ht="11.25" customHeight="1">
      <c r="A82" s="99" t="s">
        <v>53</v>
      </c>
      <c r="B82" s="100"/>
      <c r="C82" s="121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22"/>
    </row>
    <row r="83" spans="1:16">
      <c r="A83" s="12">
        <v>1</v>
      </c>
      <c r="B83" s="91"/>
      <c r="C83" s="67" t="s">
        <v>78</v>
      </c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67" t="s">
        <v>78</v>
      </c>
    </row>
    <row r="84" spans="1:16">
      <c r="A84" s="12">
        <v>2</v>
      </c>
      <c r="B84" s="91"/>
      <c r="C84" s="67" t="s">
        <v>78</v>
      </c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67" t="s">
        <v>78</v>
      </c>
    </row>
    <row r="85" spans="1:16">
      <c r="A85" s="12">
        <v>3</v>
      </c>
      <c r="B85" s="91"/>
      <c r="C85" s="67" t="s">
        <v>78</v>
      </c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67" t="s">
        <v>78</v>
      </c>
    </row>
    <row r="86" spans="1:16">
      <c r="A86" s="12">
        <v>4</v>
      </c>
      <c r="B86" s="91"/>
      <c r="C86" s="67" t="s">
        <v>78</v>
      </c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67" t="s">
        <v>78</v>
      </c>
    </row>
    <row r="87" spans="1:16">
      <c r="A87" s="12">
        <v>5</v>
      </c>
      <c r="B87" s="91"/>
      <c r="C87" s="67" t="s">
        <v>78</v>
      </c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67" t="s">
        <v>78</v>
      </c>
    </row>
    <row r="88" spans="1:16">
      <c r="A88" s="12">
        <v>6</v>
      </c>
      <c r="B88" s="91"/>
      <c r="C88" s="67" t="s">
        <v>78</v>
      </c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67" t="s">
        <v>78</v>
      </c>
    </row>
    <row r="89" spans="1:16">
      <c r="A89" s="12">
        <v>7</v>
      </c>
      <c r="B89" s="91"/>
      <c r="C89" s="67" t="s">
        <v>78</v>
      </c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67" t="s">
        <v>78</v>
      </c>
    </row>
    <row r="90" spans="1:16">
      <c r="A90" s="12">
        <v>8</v>
      </c>
      <c r="B90" s="91"/>
      <c r="C90" s="67" t="s">
        <v>78</v>
      </c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67" t="s">
        <v>78</v>
      </c>
    </row>
    <row r="91" spans="1:16">
      <c r="A91" s="12">
        <v>9</v>
      </c>
      <c r="B91" s="91"/>
      <c r="C91" s="67" t="s">
        <v>78</v>
      </c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67" t="s">
        <v>78</v>
      </c>
    </row>
    <row r="92" spans="1:16">
      <c r="A92" s="12">
        <v>10</v>
      </c>
      <c r="B92" s="91"/>
      <c r="C92" s="67" t="s">
        <v>78</v>
      </c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67" t="s">
        <v>78</v>
      </c>
    </row>
    <row r="93" spans="1:16">
      <c r="A93" s="12">
        <v>11</v>
      </c>
      <c r="B93" s="91"/>
      <c r="C93" s="67" t="s">
        <v>78</v>
      </c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67" t="s">
        <v>78</v>
      </c>
    </row>
    <row r="94" spans="1:16">
      <c r="A94" s="12">
        <v>12</v>
      </c>
      <c r="B94" s="91"/>
      <c r="C94" s="67" t="s">
        <v>78</v>
      </c>
      <c r="D94" s="91"/>
      <c r="E94" s="91"/>
      <c r="F94" s="91"/>
      <c r="G94" s="91"/>
      <c r="H94" s="91"/>
      <c r="I94" s="91"/>
      <c r="J94" s="91"/>
      <c r="K94" s="91"/>
      <c r="L94" s="91"/>
      <c r="M94" s="91"/>
      <c r="N94" s="91"/>
      <c r="O94" s="91"/>
      <c r="P94" s="67" t="s">
        <v>78</v>
      </c>
    </row>
    <row r="95" spans="1:16" ht="11.25" customHeight="1">
      <c r="A95" s="99" t="s">
        <v>50</v>
      </c>
      <c r="B95" s="100"/>
      <c r="C95" s="121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22"/>
    </row>
    <row r="96" spans="1:16">
      <c r="A96" s="12">
        <v>1</v>
      </c>
      <c r="B96" s="91"/>
      <c r="C96" s="67" t="s">
        <v>78</v>
      </c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91"/>
      <c r="P96" s="67" t="s">
        <v>78</v>
      </c>
    </row>
    <row r="97" spans="1:16">
      <c r="A97" s="12">
        <v>2</v>
      </c>
      <c r="B97" s="91"/>
      <c r="C97" s="67" t="s">
        <v>78</v>
      </c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67" t="s">
        <v>78</v>
      </c>
    </row>
    <row r="98" spans="1:16">
      <c r="A98" s="12">
        <v>3</v>
      </c>
      <c r="B98" s="91"/>
      <c r="C98" s="67" t="s">
        <v>78</v>
      </c>
      <c r="D98" s="91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91"/>
      <c r="P98" s="67" t="s">
        <v>78</v>
      </c>
    </row>
    <row r="99" spans="1:16">
      <c r="A99" s="12">
        <v>4</v>
      </c>
      <c r="B99" s="91"/>
      <c r="C99" s="67" t="s">
        <v>78</v>
      </c>
      <c r="D99" s="91"/>
      <c r="E99" s="91"/>
      <c r="F99" s="91"/>
      <c r="G99" s="91"/>
      <c r="H99" s="91"/>
      <c r="I99" s="91"/>
      <c r="J99" s="91"/>
      <c r="K99" s="91"/>
      <c r="L99" s="91"/>
      <c r="M99" s="91"/>
      <c r="N99" s="91"/>
      <c r="O99" s="91"/>
      <c r="P99" s="67" t="s">
        <v>78</v>
      </c>
    </row>
    <row r="100" spans="1:16">
      <c r="A100" s="12">
        <v>5</v>
      </c>
      <c r="B100" s="91"/>
      <c r="C100" s="67" t="s">
        <v>78</v>
      </c>
      <c r="D100" s="91"/>
      <c r="E100" s="91"/>
      <c r="F100" s="91"/>
      <c r="G100" s="91"/>
      <c r="H100" s="91"/>
      <c r="I100" s="91"/>
      <c r="J100" s="91"/>
      <c r="K100" s="91"/>
      <c r="L100" s="91"/>
      <c r="M100" s="91"/>
      <c r="N100" s="91"/>
      <c r="O100" s="91"/>
      <c r="P100" s="67" t="s">
        <v>78</v>
      </c>
    </row>
    <row r="101" spans="1:16">
      <c r="A101" s="12">
        <v>6</v>
      </c>
      <c r="B101" s="91"/>
      <c r="C101" s="67" t="s">
        <v>78</v>
      </c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91"/>
      <c r="P101" s="67" t="s">
        <v>78</v>
      </c>
    </row>
    <row r="102" spans="1:16">
      <c r="A102" s="12">
        <v>7</v>
      </c>
      <c r="B102" s="91"/>
      <c r="C102" s="67" t="s">
        <v>78</v>
      </c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91"/>
      <c r="P102" s="67" t="s">
        <v>78</v>
      </c>
    </row>
    <row r="103" spans="1:16">
      <c r="A103" s="12">
        <v>8</v>
      </c>
      <c r="B103" s="91"/>
      <c r="C103" s="67" t="s">
        <v>78</v>
      </c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67" t="s">
        <v>78</v>
      </c>
    </row>
    <row r="104" spans="1:16">
      <c r="A104" s="12">
        <v>9</v>
      </c>
      <c r="B104" s="91"/>
      <c r="C104" s="67" t="s">
        <v>78</v>
      </c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67" t="s">
        <v>78</v>
      </c>
    </row>
    <row r="105" spans="1:16">
      <c r="A105" s="12">
        <v>10</v>
      </c>
      <c r="B105" s="91"/>
      <c r="C105" s="67" t="s">
        <v>78</v>
      </c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91"/>
      <c r="O105" s="91"/>
      <c r="P105" s="67" t="s">
        <v>78</v>
      </c>
    </row>
  </sheetData>
  <mergeCells count="77">
    <mergeCell ref="B7:B10"/>
    <mergeCell ref="A1:O1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C7:C10"/>
    <mergeCell ref="D7:D10"/>
    <mergeCell ref="E7:E10"/>
    <mergeCell ref="F7:F10"/>
    <mergeCell ref="J11:J12"/>
    <mergeCell ref="G7:G10"/>
    <mergeCell ref="H7:H10"/>
    <mergeCell ref="I7:I10"/>
    <mergeCell ref="J7:J10"/>
    <mergeCell ref="K11:K12"/>
    <mergeCell ref="B11:B12"/>
    <mergeCell ref="C11:C12"/>
    <mergeCell ref="D11:D12"/>
    <mergeCell ref="E11:E12"/>
    <mergeCell ref="F11:F12"/>
    <mergeCell ref="O11:O12"/>
    <mergeCell ref="P11:P12"/>
    <mergeCell ref="B13:B14"/>
    <mergeCell ref="C13:C14"/>
    <mergeCell ref="D13:D14"/>
    <mergeCell ref="E13:E14"/>
    <mergeCell ref="F13:F14"/>
    <mergeCell ref="G13:G14"/>
    <mergeCell ref="H13:H14"/>
    <mergeCell ref="I13:I14"/>
    <mergeCell ref="J13:J14"/>
    <mergeCell ref="K13:K14"/>
    <mergeCell ref="O13:O14"/>
    <mergeCell ref="G11:G12"/>
    <mergeCell ref="H11:H12"/>
    <mergeCell ref="I11:I12"/>
    <mergeCell ref="P13:P14"/>
    <mergeCell ref="B15:B16"/>
    <mergeCell ref="C15:C16"/>
    <mergeCell ref="D15:D16"/>
    <mergeCell ref="E15:E16"/>
    <mergeCell ref="F15:F16"/>
    <mergeCell ref="G15:G16"/>
    <mergeCell ref="H15:H16"/>
    <mergeCell ref="I15:I16"/>
    <mergeCell ref="J15:J16"/>
    <mergeCell ref="I22:I25"/>
    <mergeCell ref="J22:J25"/>
    <mergeCell ref="K22:K25"/>
    <mergeCell ref="B22:B25"/>
    <mergeCell ref="C22:C25"/>
    <mergeCell ref="D22:D25"/>
    <mergeCell ref="E22:E25"/>
    <mergeCell ref="F22:F25"/>
    <mergeCell ref="A22:A25"/>
    <mergeCell ref="P22:P25"/>
    <mergeCell ref="A35:P35"/>
    <mergeCell ref="A5:A6"/>
    <mergeCell ref="P5:P6"/>
    <mergeCell ref="A7:A10"/>
    <mergeCell ref="P7:P10"/>
    <mergeCell ref="A11:A12"/>
    <mergeCell ref="N11:N12"/>
    <mergeCell ref="A13:A14"/>
    <mergeCell ref="N13:N14"/>
    <mergeCell ref="A15:A16"/>
    <mergeCell ref="P15:P16"/>
    <mergeCell ref="E17:E18"/>
    <mergeCell ref="G22:G25"/>
    <mergeCell ref="H22:H25"/>
  </mergeCells>
  <phoneticPr fontId="3" type="noConversion"/>
  <pageMargins left="0.24" right="0.24" top="0.93" bottom="0.2" header="0.54" footer="0.27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8EDD5BC-4A26-4842-A00E-E52C02B414E5}">
          <x14:formula1>
            <xm:f>Шпаргалка!$C$3:$C$15</xm:f>
          </x14:formula1>
          <xm:sqref>D4 D38:D1048576</xm:sqref>
        </x14:dataValidation>
        <x14:dataValidation type="list" allowBlank="1" showInputMessage="1" showErrorMessage="1" xr:uid="{0E829CAC-495E-494C-8950-44BE55A2B645}">
          <x14:formula1>
            <xm:f>Шпаргалка!$A$3:$A$41</xm:f>
          </x14:formula1>
          <xm:sqref>E4 E38:E1048576</xm:sqref>
        </x14:dataValidation>
        <x14:dataValidation type="list" allowBlank="1" showInputMessage="1" showErrorMessage="1" xr:uid="{4F7B29AD-8326-429C-9C12-A47AF4516EEF}">
          <x14:formula1>
            <xm:f>Шпаргалка!$H$13:$H$14</xm:f>
          </x14:formula1>
          <xm:sqref>O38:O1048576 O4 M4 M38:M1048576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D6EBB-5838-4A89-9931-1ADC472E27B7}">
  <sheetPr>
    <tabColor rgb="FFFF99FF"/>
  </sheetPr>
  <dimension ref="A1:P104"/>
  <sheetViews>
    <sheetView zoomScale="93" zoomScaleNormal="93" workbookViewId="0">
      <selection activeCell="G44" sqref="G44"/>
    </sheetView>
  </sheetViews>
  <sheetFormatPr defaultRowHeight="11.25"/>
  <cols>
    <col min="1" max="1" width="2.85546875" style="3" bestFit="1" customWidth="1"/>
    <col min="2" max="3" width="31.28515625" style="3" customWidth="1"/>
    <col min="4" max="4" width="23.42578125" style="3" customWidth="1"/>
    <col min="5" max="5" width="22.42578125" style="3" customWidth="1"/>
    <col min="6" max="6" width="15.28515625" style="3" bestFit="1" customWidth="1"/>
    <col min="7" max="7" width="15.28515625" style="3" customWidth="1"/>
    <col min="8" max="8" width="16" style="3" bestFit="1" customWidth="1"/>
    <col min="9" max="9" width="18" style="3" bestFit="1" customWidth="1"/>
    <col min="10" max="10" width="15.140625" style="3" bestFit="1" customWidth="1"/>
    <col min="11" max="13" width="15.140625" style="3" customWidth="1"/>
    <col min="14" max="14" width="16.85546875" style="3" bestFit="1" customWidth="1"/>
    <col min="15" max="15" width="15.140625" style="3" bestFit="1" customWidth="1"/>
    <col min="16" max="16" width="34" style="3" customWidth="1"/>
    <col min="17" max="16384" width="9.140625" style="3"/>
  </cols>
  <sheetData>
    <row r="1" spans="1:16" s="19" customFormat="1" ht="32.25" customHeight="1">
      <c r="A1" s="241" t="s">
        <v>192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7"/>
    </row>
    <row r="2" spans="1:16" ht="56.25">
      <c r="A2" s="136" t="s">
        <v>21</v>
      </c>
      <c r="B2" s="135" t="s">
        <v>22</v>
      </c>
      <c r="C2" s="135" t="s">
        <v>215</v>
      </c>
      <c r="D2" s="135" t="s">
        <v>31</v>
      </c>
      <c r="E2" s="132" t="s">
        <v>129</v>
      </c>
      <c r="F2" s="135" t="s">
        <v>132</v>
      </c>
      <c r="G2" s="135" t="s">
        <v>134</v>
      </c>
      <c r="H2" s="135" t="s">
        <v>183</v>
      </c>
      <c r="I2" s="135" t="s">
        <v>141</v>
      </c>
      <c r="J2" s="135" t="s">
        <v>137</v>
      </c>
      <c r="K2" s="132" t="s">
        <v>204</v>
      </c>
      <c r="L2" s="132" t="s">
        <v>225</v>
      </c>
      <c r="M2" s="132" t="s">
        <v>226</v>
      </c>
      <c r="N2" s="135" t="s">
        <v>45</v>
      </c>
      <c r="O2" s="135" t="s">
        <v>205</v>
      </c>
      <c r="P2" s="135" t="s">
        <v>142</v>
      </c>
    </row>
    <row r="3" spans="1:16" ht="11.2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  <c r="K3" s="7">
        <v>11</v>
      </c>
      <c r="L3" s="7">
        <v>12</v>
      </c>
      <c r="M3" s="7">
        <v>13</v>
      </c>
      <c r="N3" s="7">
        <v>14</v>
      </c>
      <c r="O3" s="7">
        <v>15</v>
      </c>
      <c r="P3" s="7">
        <v>16</v>
      </c>
    </row>
    <row r="4" spans="1:16" ht="11.25" customHeight="1">
      <c r="A4" s="99" t="s">
        <v>23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22"/>
    </row>
    <row r="5" spans="1:16" ht="56.25">
      <c r="A5" s="12">
        <v>1</v>
      </c>
      <c r="B5" s="242" t="s">
        <v>246</v>
      </c>
      <c r="C5" s="242" t="s">
        <v>247</v>
      </c>
      <c r="D5" s="91" t="s">
        <v>34</v>
      </c>
      <c r="E5" s="91" t="s">
        <v>92</v>
      </c>
      <c r="F5" s="91" t="s">
        <v>248</v>
      </c>
      <c r="G5" s="91" t="s">
        <v>230</v>
      </c>
      <c r="H5" s="91" t="s">
        <v>249</v>
      </c>
      <c r="I5" s="91">
        <v>300</v>
      </c>
      <c r="J5" s="91">
        <v>11</v>
      </c>
      <c r="K5" s="91">
        <v>3</v>
      </c>
      <c r="L5" s="91" t="s">
        <v>250</v>
      </c>
      <c r="M5" s="91" t="s">
        <v>13</v>
      </c>
      <c r="N5" s="91" t="s">
        <v>250</v>
      </c>
      <c r="O5" s="91" t="s">
        <v>13</v>
      </c>
      <c r="P5" s="91" t="s">
        <v>262</v>
      </c>
    </row>
    <row r="6" spans="1:16">
      <c r="A6" s="12"/>
      <c r="B6" s="243"/>
      <c r="C6" s="243"/>
      <c r="D6" s="91"/>
      <c r="E6" s="91"/>
      <c r="F6" s="91"/>
      <c r="G6" s="91"/>
      <c r="H6" s="91"/>
      <c r="I6" s="91"/>
      <c r="J6" s="91"/>
      <c r="K6" s="91"/>
      <c r="L6" s="91" t="s">
        <v>251</v>
      </c>
      <c r="M6" s="91" t="s">
        <v>13</v>
      </c>
      <c r="N6" s="91"/>
      <c r="O6" s="91"/>
      <c r="P6" s="91"/>
    </row>
    <row r="7" spans="1:16" ht="22.5">
      <c r="A7" s="12"/>
      <c r="B7" s="243"/>
      <c r="C7" s="243"/>
      <c r="D7" s="91"/>
      <c r="E7" s="91"/>
      <c r="F7" s="91"/>
      <c r="G7" s="91"/>
      <c r="H7" s="91"/>
      <c r="I7" s="91"/>
      <c r="J7" s="91"/>
      <c r="K7" s="91"/>
      <c r="L7" s="91" t="s">
        <v>252</v>
      </c>
      <c r="M7" s="91" t="s">
        <v>13</v>
      </c>
      <c r="N7" s="91"/>
      <c r="O7" s="91"/>
      <c r="P7" s="91"/>
    </row>
    <row r="8" spans="1:16" ht="33.75">
      <c r="A8" s="12"/>
      <c r="B8" s="243"/>
      <c r="C8" s="243"/>
      <c r="D8" s="91"/>
      <c r="E8" s="91"/>
      <c r="F8" s="91"/>
      <c r="G8" s="91"/>
      <c r="H8" s="91"/>
      <c r="I8" s="91"/>
      <c r="J8" s="91"/>
      <c r="K8" s="91"/>
      <c r="L8" s="91" t="s">
        <v>253</v>
      </c>
      <c r="M8" s="91" t="s">
        <v>13</v>
      </c>
      <c r="N8" s="91" t="s">
        <v>256</v>
      </c>
      <c r="O8" s="91" t="s">
        <v>13</v>
      </c>
      <c r="P8" s="91" t="s">
        <v>263</v>
      </c>
    </row>
    <row r="9" spans="1:16">
      <c r="A9" s="12"/>
      <c r="B9" s="243"/>
      <c r="C9" s="243"/>
      <c r="D9" s="91"/>
      <c r="E9" s="91"/>
      <c r="F9" s="91"/>
      <c r="G9" s="91"/>
      <c r="H9" s="91"/>
      <c r="I9" s="91"/>
      <c r="J9" s="91"/>
      <c r="K9" s="91"/>
      <c r="L9" s="91" t="s">
        <v>254</v>
      </c>
      <c r="M9" s="91" t="s">
        <v>13</v>
      </c>
      <c r="N9" s="91"/>
      <c r="O9" s="91"/>
      <c r="P9" s="91"/>
    </row>
    <row r="10" spans="1:16">
      <c r="A10" s="12"/>
      <c r="B10" s="243"/>
      <c r="C10" s="243"/>
      <c r="D10" s="91"/>
      <c r="E10" s="91"/>
      <c r="F10" s="91"/>
      <c r="G10" s="91"/>
      <c r="H10" s="91"/>
      <c r="I10" s="91"/>
      <c r="J10" s="91"/>
      <c r="K10" s="91"/>
      <c r="L10" s="91" t="s">
        <v>255</v>
      </c>
      <c r="M10" s="91" t="s">
        <v>13</v>
      </c>
      <c r="N10" s="91"/>
      <c r="O10" s="91"/>
      <c r="P10" s="91"/>
    </row>
    <row r="11" spans="1:16" ht="56.25">
      <c r="A11" s="12"/>
      <c r="B11" s="243"/>
      <c r="C11" s="243"/>
      <c r="D11" s="91"/>
      <c r="E11" s="91"/>
      <c r="F11" s="91"/>
      <c r="G11" s="91"/>
      <c r="H11" s="91"/>
      <c r="I11" s="91"/>
      <c r="J11" s="91"/>
      <c r="K11" s="91"/>
      <c r="L11" s="91" t="s">
        <v>256</v>
      </c>
      <c r="M11" s="91" t="s">
        <v>13</v>
      </c>
      <c r="N11" s="91" t="s">
        <v>255</v>
      </c>
      <c r="O11" s="91" t="s">
        <v>13</v>
      </c>
      <c r="P11" s="91" t="s">
        <v>264</v>
      </c>
    </row>
    <row r="12" spans="1:16" ht="78.75">
      <c r="A12" s="12"/>
      <c r="B12" s="244"/>
      <c r="C12" s="244"/>
      <c r="D12" s="91"/>
      <c r="E12" s="91"/>
      <c r="F12" s="91"/>
      <c r="G12" s="91"/>
      <c r="H12" s="91"/>
      <c r="I12" s="91"/>
      <c r="J12" s="91"/>
      <c r="K12" s="91"/>
      <c r="L12" s="91" t="s">
        <v>257</v>
      </c>
      <c r="M12" s="91" t="s">
        <v>261</v>
      </c>
      <c r="N12" s="91" t="s">
        <v>252</v>
      </c>
      <c r="O12" s="91" t="s">
        <v>13</v>
      </c>
      <c r="P12" s="91" t="s">
        <v>265</v>
      </c>
    </row>
    <row r="13" spans="1:16">
      <c r="A13" s="12">
        <v>9</v>
      </c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 t="s">
        <v>258</v>
      </c>
      <c r="M13" s="91" t="s">
        <v>261</v>
      </c>
      <c r="N13" s="91"/>
      <c r="O13" s="91"/>
      <c r="P13" s="91"/>
    </row>
    <row r="14" spans="1:16">
      <c r="A14" s="12">
        <v>10</v>
      </c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 t="s">
        <v>259</v>
      </c>
      <c r="M14" s="91" t="s">
        <v>261</v>
      </c>
      <c r="N14" s="91"/>
      <c r="O14" s="91"/>
      <c r="P14" s="91"/>
    </row>
    <row r="15" spans="1:16">
      <c r="A15" s="12">
        <v>11</v>
      </c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 t="s">
        <v>260</v>
      </c>
      <c r="M15" s="91" t="s">
        <v>13</v>
      </c>
      <c r="N15" s="91"/>
      <c r="O15" s="91"/>
      <c r="P15" s="91"/>
    </row>
    <row r="16" spans="1:16">
      <c r="A16" s="12">
        <v>12</v>
      </c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</row>
    <row r="17" spans="1:16">
      <c r="A17" s="12">
        <v>13</v>
      </c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</row>
    <row r="18" spans="1:16">
      <c r="A18" s="12">
        <v>14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</row>
    <row r="19" spans="1:16">
      <c r="A19" s="12">
        <v>15</v>
      </c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</row>
    <row r="20" spans="1:16">
      <c r="A20" s="12">
        <v>16</v>
      </c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</row>
    <row r="21" spans="1:16">
      <c r="A21" s="12">
        <v>17</v>
      </c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</row>
    <row r="22" spans="1:16">
      <c r="A22" s="12">
        <v>18</v>
      </c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</row>
    <row r="23" spans="1:16" ht="11.25" customHeight="1">
      <c r="A23" s="99" t="s">
        <v>24</v>
      </c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22"/>
    </row>
    <row r="24" spans="1:16" ht="21" customHeight="1">
      <c r="A24" s="12">
        <v>1</v>
      </c>
      <c r="B24" s="245" t="s">
        <v>266</v>
      </c>
      <c r="C24" s="248" t="s">
        <v>78</v>
      </c>
      <c r="D24" s="91" t="s">
        <v>34</v>
      </c>
      <c r="E24" s="91" t="s">
        <v>127</v>
      </c>
      <c r="F24" s="91" t="s">
        <v>267</v>
      </c>
      <c r="G24" s="91" t="s">
        <v>230</v>
      </c>
      <c r="H24" s="91" t="s">
        <v>268</v>
      </c>
      <c r="I24" s="91">
        <v>250</v>
      </c>
      <c r="J24" s="91">
        <v>2</v>
      </c>
      <c r="K24" s="91">
        <v>1</v>
      </c>
      <c r="L24" s="91" t="s">
        <v>269</v>
      </c>
      <c r="M24" s="91" t="s">
        <v>261</v>
      </c>
      <c r="N24" s="91" t="s">
        <v>269</v>
      </c>
      <c r="O24" s="91" t="s">
        <v>261</v>
      </c>
      <c r="P24" s="67" t="s">
        <v>78</v>
      </c>
    </row>
    <row r="25" spans="1:16" ht="11.25" customHeight="1">
      <c r="A25" s="12">
        <v>2</v>
      </c>
      <c r="B25" s="246"/>
      <c r="C25" s="249"/>
      <c r="D25" s="91"/>
      <c r="E25" s="91"/>
      <c r="F25" s="91"/>
      <c r="G25" s="91"/>
      <c r="H25" s="91"/>
      <c r="I25" s="91"/>
      <c r="J25" s="91"/>
      <c r="K25" s="91"/>
      <c r="L25" s="91" t="s">
        <v>270</v>
      </c>
      <c r="M25" s="91" t="s">
        <v>13</v>
      </c>
      <c r="N25" s="91"/>
      <c r="O25" s="91"/>
      <c r="P25" s="67" t="s">
        <v>78</v>
      </c>
    </row>
    <row r="26" spans="1:16" ht="11.25" customHeight="1">
      <c r="A26" s="12">
        <v>3</v>
      </c>
      <c r="B26" s="247"/>
      <c r="C26" s="250"/>
      <c r="D26" s="91"/>
      <c r="E26" s="91"/>
      <c r="F26" s="91"/>
      <c r="G26" s="91"/>
      <c r="H26" s="91"/>
      <c r="I26" s="91"/>
      <c r="J26" s="91"/>
      <c r="K26" s="91"/>
      <c r="L26" s="91" t="s">
        <v>271</v>
      </c>
      <c r="M26" s="91" t="s">
        <v>13</v>
      </c>
      <c r="N26" s="91"/>
      <c r="O26" s="91"/>
      <c r="P26" s="67" t="s">
        <v>78</v>
      </c>
    </row>
    <row r="27" spans="1:16" ht="11.25" customHeight="1">
      <c r="A27" s="12">
        <v>4</v>
      </c>
      <c r="B27" s="91"/>
      <c r="C27" s="67" t="s">
        <v>78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67" t="s">
        <v>78</v>
      </c>
    </row>
    <row r="28" spans="1:16" ht="11.25" customHeight="1">
      <c r="A28" s="12">
        <v>5</v>
      </c>
      <c r="B28" s="91"/>
      <c r="C28" s="67" t="s">
        <v>78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67" t="s">
        <v>78</v>
      </c>
    </row>
    <row r="29" spans="1:16" ht="11.25" customHeight="1">
      <c r="A29" s="12">
        <v>6</v>
      </c>
      <c r="B29" s="91"/>
      <c r="C29" s="67" t="s">
        <v>78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67" t="s">
        <v>78</v>
      </c>
    </row>
    <row r="30" spans="1:16" ht="11.25" customHeight="1">
      <c r="A30" s="12">
        <v>7</v>
      </c>
      <c r="B30" s="91"/>
      <c r="C30" s="67" t="s">
        <v>78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67" t="s">
        <v>78</v>
      </c>
    </row>
    <row r="31" spans="1:16" ht="11.25" customHeight="1">
      <c r="A31" s="12">
        <v>8</v>
      </c>
      <c r="B31" s="91"/>
      <c r="C31" s="67" t="s">
        <v>78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67" t="s">
        <v>78</v>
      </c>
    </row>
    <row r="32" spans="1:16" ht="11.25" customHeight="1">
      <c r="A32" s="12">
        <v>9</v>
      </c>
      <c r="B32" s="91"/>
      <c r="C32" s="67" t="s">
        <v>78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67" t="s">
        <v>78</v>
      </c>
    </row>
    <row r="33" spans="1:16" ht="11.25" customHeight="1">
      <c r="A33" s="12">
        <v>10</v>
      </c>
      <c r="B33" s="91"/>
      <c r="C33" s="67" t="s">
        <v>78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67" t="s">
        <v>78</v>
      </c>
    </row>
    <row r="34" spans="1:16" ht="11.25" customHeight="1">
      <c r="A34" s="12">
        <v>11</v>
      </c>
      <c r="B34" s="91"/>
      <c r="C34" s="67" t="s">
        <v>78</v>
      </c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67" t="s">
        <v>78</v>
      </c>
    </row>
    <row r="35" spans="1:16" ht="11.25" customHeight="1">
      <c r="A35" s="12">
        <v>12</v>
      </c>
      <c r="B35" s="91"/>
      <c r="C35" s="67" t="s">
        <v>78</v>
      </c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67" t="s">
        <v>78</v>
      </c>
    </row>
    <row r="36" spans="1:16" ht="11.25" customHeight="1">
      <c r="A36" s="12">
        <v>13</v>
      </c>
      <c r="B36" s="91"/>
      <c r="C36" s="67" t="s">
        <v>78</v>
      </c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67" t="s">
        <v>78</v>
      </c>
    </row>
    <row r="37" spans="1:16" ht="11.25" customHeight="1">
      <c r="A37" s="12">
        <v>14</v>
      </c>
      <c r="B37" s="91"/>
      <c r="C37" s="67" t="s">
        <v>78</v>
      </c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67" t="s">
        <v>78</v>
      </c>
    </row>
    <row r="38" spans="1:16" ht="11.25" customHeight="1">
      <c r="A38" s="12">
        <v>15</v>
      </c>
      <c r="B38" s="91"/>
      <c r="C38" s="67" t="s">
        <v>78</v>
      </c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67" t="s">
        <v>78</v>
      </c>
    </row>
    <row r="39" spans="1:16" ht="11.25" customHeight="1">
      <c r="A39" s="12">
        <v>16</v>
      </c>
      <c r="B39" s="91"/>
      <c r="C39" s="67" t="s">
        <v>78</v>
      </c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67" t="s">
        <v>78</v>
      </c>
    </row>
    <row r="40" spans="1:16" ht="11.25" customHeight="1">
      <c r="A40" s="12">
        <v>17</v>
      </c>
      <c r="B40" s="91"/>
      <c r="C40" s="67" t="s">
        <v>78</v>
      </c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67" t="s">
        <v>78</v>
      </c>
    </row>
    <row r="41" spans="1:16" ht="11.25" customHeight="1">
      <c r="A41" s="12">
        <v>18</v>
      </c>
      <c r="B41" s="91"/>
      <c r="C41" s="67" t="s">
        <v>78</v>
      </c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67" t="s">
        <v>78</v>
      </c>
    </row>
    <row r="42" spans="1:16" ht="11.25" customHeight="1">
      <c r="A42" s="12">
        <v>19</v>
      </c>
      <c r="B42" s="91"/>
      <c r="C42" s="67" t="s">
        <v>78</v>
      </c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67" t="s">
        <v>78</v>
      </c>
    </row>
    <row r="43" spans="1:16" ht="11.25" customHeight="1">
      <c r="A43" s="99" t="s">
        <v>242</v>
      </c>
      <c r="B43" s="100"/>
      <c r="C43" s="121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22"/>
    </row>
    <row r="44" spans="1:16" ht="11.25" customHeight="1">
      <c r="A44" s="12">
        <v>1</v>
      </c>
      <c r="B44" s="235" t="s">
        <v>272</v>
      </c>
      <c r="C44" s="67" t="s">
        <v>78</v>
      </c>
      <c r="D44" s="91" t="s">
        <v>34</v>
      </c>
      <c r="E44" s="91" t="s">
        <v>112</v>
      </c>
      <c r="F44" s="91" t="s">
        <v>273</v>
      </c>
      <c r="G44" s="3" t="s">
        <v>230</v>
      </c>
      <c r="H44" s="238" t="s">
        <v>274</v>
      </c>
      <c r="I44" s="91">
        <v>120</v>
      </c>
      <c r="J44" s="91">
        <v>6</v>
      </c>
      <c r="K44" s="91">
        <v>0</v>
      </c>
      <c r="L44" s="144" t="s">
        <v>275</v>
      </c>
      <c r="M44" s="144" t="s">
        <v>13</v>
      </c>
      <c r="N44" s="144" t="s">
        <v>275</v>
      </c>
      <c r="O44" s="144" t="s">
        <v>13</v>
      </c>
      <c r="P44" s="67" t="s">
        <v>78</v>
      </c>
    </row>
    <row r="45" spans="1:16" ht="11.25" customHeight="1">
      <c r="A45" s="12">
        <v>2</v>
      </c>
      <c r="B45" s="236"/>
      <c r="C45" s="67" t="s">
        <v>78</v>
      </c>
      <c r="D45" s="91"/>
      <c r="E45" s="91"/>
      <c r="F45" s="91"/>
      <c r="H45" s="239"/>
      <c r="I45" s="91"/>
      <c r="J45" s="91"/>
      <c r="K45" s="91"/>
      <c r="L45" s="144" t="s">
        <v>276</v>
      </c>
      <c r="M45" s="144" t="s">
        <v>13</v>
      </c>
      <c r="N45" s="91"/>
      <c r="O45" s="91"/>
      <c r="P45" s="67" t="s">
        <v>78</v>
      </c>
    </row>
    <row r="46" spans="1:16" ht="11.25" customHeight="1">
      <c r="A46" s="12">
        <v>3</v>
      </c>
      <c r="B46" s="236"/>
      <c r="C46" s="67" t="s">
        <v>78</v>
      </c>
      <c r="D46" s="91"/>
      <c r="E46" s="91"/>
      <c r="F46" s="91"/>
      <c r="H46" s="239"/>
      <c r="I46" s="91"/>
      <c r="J46" s="91"/>
      <c r="K46" s="91"/>
      <c r="L46" s="144" t="s">
        <v>277</v>
      </c>
      <c r="M46" s="144" t="s">
        <v>13</v>
      </c>
      <c r="N46" s="91"/>
      <c r="O46" s="91"/>
      <c r="P46" s="67" t="s">
        <v>78</v>
      </c>
    </row>
    <row r="47" spans="1:16" ht="11.25" customHeight="1">
      <c r="A47" s="12">
        <v>4</v>
      </c>
      <c r="B47" s="236"/>
      <c r="C47" s="67" t="s">
        <v>78</v>
      </c>
      <c r="D47" s="91"/>
      <c r="E47" s="91"/>
      <c r="F47" s="91"/>
      <c r="H47" s="239"/>
      <c r="I47" s="91"/>
      <c r="J47" s="91"/>
      <c r="K47" s="91"/>
      <c r="L47" s="145" t="s">
        <v>278</v>
      </c>
      <c r="M47" s="144" t="s">
        <v>13</v>
      </c>
      <c r="N47" s="91"/>
      <c r="O47" s="91"/>
      <c r="P47" s="67" t="s">
        <v>78</v>
      </c>
    </row>
    <row r="48" spans="1:16" ht="11.25" customHeight="1">
      <c r="A48" s="12">
        <v>5</v>
      </c>
      <c r="B48" s="236"/>
      <c r="C48" s="67" t="s">
        <v>78</v>
      </c>
      <c r="D48" s="91"/>
      <c r="E48" s="91"/>
      <c r="F48" s="91"/>
      <c r="H48" s="239"/>
      <c r="I48" s="91"/>
      <c r="J48" s="91"/>
      <c r="K48" s="91"/>
      <c r="L48" s="145" t="s">
        <v>279</v>
      </c>
      <c r="M48" s="144" t="s">
        <v>13</v>
      </c>
      <c r="N48" s="91"/>
      <c r="O48" s="91"/>
      <c r="P48" s="67" t="s">
        <v>78</v>
      </c>
    </row>
    <row r="49" spans="1:16" ht="11.25" customHeight="1">
      <c r="A49" s="12">
        <v>6</v>
      </c>
      <c r="B49" s="237"/>
      <c r="C49" s="67" t="s">
        <v>78</v>
      </c>
      <c r="D49" s="91"/>
      <c r="E49" s="91"/>
      <c r="F49" s="91"/>
      <c r="H49" s="240"/>
      <c r="I49" s="91"/>
      <c r="J49" s="91"/>
      <c r="K49" s="91"/>
      <c r="L49" s="146" t="s">
        <v>280</v>
      </c>
      <c r="M49" s="144" t="s">
        <v>13</v>
      </c>
      <c r="N49" s="91"/>
      <c r="O49" s="91"/>
      <c r="P49" s="67" t="s">
        <v>78</v>
      </c>
    </row>
    <row r="50" spans="1:16" ht="11.25" customHeight="1">
      <c r="A50" s="12">
        <v>7</v>
      </c>
      <c r="B50" s="91"/>
      <c r="C50" s="67" t="s">
        <v>78</v>
      </c>
      <c r="D50" s="91"/>
      <c r="E50" s="91"/>
      <c r="F50" s="91"/>
      <c r="G50" s="91"/>
      <c r="H50" s="91"/>
      <c r="I50" s="91"/>
      <c r="J50" s="91"/>
      <c r="K50" s="91"/>
      <c r="L50" s="91"/>
      <c r="M50" s="91"/>
      <c r="N50" s="91"/>
      <c r="O50" s="91"/>
      <c r="P50" s="67" t="s">
        <v>78</v>
      </c>
    </row>
    <row r="51" spans="1:16" ht="11.25" customHeight="1">
      <c r="A51" s="12">
        <v>8</v>
      </c>
      <c r="B51" s="91"/>
      <c r="C51" s="67" t="s">
        <v>78</v>
      </c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67" t="s">
        <v>78</v>
      </c>
    </row>
    <row r="52" spans="1:16" ht="11.25" customHeight="1">
      <c r="A52" s="12">
        <v>9</v>
      </c>
      <c r="B52" s="91"/>
      <c r="C52" s="67" t="s">
        <v>78</v>
      </c>
      <c r="D52" s="91"/>
      <c r="E52" s="91"/>
      <c r="F52" s="91"/>
      <c r="G52" s="91"/>
      <c r="H52" s="91"/>
      <c r="I52" s="91"/>
      <c r="J52" s="91"/>
      <c r="K52" s="91"/>
      <c r="L52" s="91"/>
      <c r="M52" s="91"/>
      <c r="N52" s="91"/>
      <c r="O52" s="91"/>
      <c r="P52" s="67" t="s">
        <v>78</v>
      </c>
    </row>
    <row r="53" spans="1:16" ht="11.25" customHeight="1">
      <c r="A53" s="12">
        <v>10</v>
      </c>
      <c r="B53" s="91"/>
      <c r="C53" s="67" t="s">
        <v>78</v>
      </c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67" t="s">
        <v>78</v>
      </c>
    </row>
    <row r="54" spans="1:16" ht="11.25" customHeight="1">
      <c r="A54" s="12">
        <v>11</v>
      </c>
      <c r="B54" s="91"/>
      <c r="C54" s="67" t="s">
        <v>78</v>
      </c>
      <c r="D54" s="91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67" t="s">
        <v>78</v>
      </c>
    </row>
    <row r="55" spans="1:16">
      <c r="A55" s="12">
        <v>12</v>
      </c>
      <c r="B55" s="91"/>
      <c r="C55" s="67" t="s">
        <v>78</v>
      </c>
      <c r="D55" s="91"/>
      <c r="E55" s="91"/>
      <c r="F55" s="91"/>
      <c r="G55" s="91"/>
      <c r="H55" s="91"/>
      <c r="I55" s="91"/>
      <c r="J55" s="91"/>
      <c r="K55" s="91"/>
      <c r="L55" s="91"/>
      <c r="M55" s="91"/>
      <c r="N55" s="91"/>
      <c r="O55" s="91"/>
      <c r="P55" s="67" t="s">
        <v>78</v>
      </c>
    </row>
    <row r="56" spans="1:16">
      <c r="A56" s="12">
        <v>1</v>
      </c>
      <c r="B56" s="91"/>
      <c r="C56" s="67" t="s">
        <v>78</v>
      </c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67" t="s">
        <v>78</v>
      </c>
    </row>
    <row r="57" spans="1:16">
      <c r="A57" s="12">
        <v>2</v>
      </c>
      <c r="B57" s="91"/>
      <c r="C57" s="67" t="s">
        <v>78</v>
      </c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67" t="s">
        <v>78</v>
      </c>
    </row>
    <row r="58" spans="1:16">
      <c r="A58" s="12">
        <v>3</v>
      </c>
      <c r="B58" s="91"/>
      <c r="C58" s="67" t="s">
        <v>78</v>
      </c>
      <c r="D58" s="91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67" t="s">
        <v>78</v>
      </c>
    </row>
    <row r="59" spans="1:16">
      <c r="A59" s="12">
        <v>4</v>
      </c>
      <c r="B59" s="91"/>
      <c r="C59" s="67" t="s">
        <v>78</v>
      </c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67" t="s">
        <v>78</v>
      </c>
    </row>
    <row r="60" spans="1:16">
      <c r="A60" s="12">
        <v>5</v>
      </c>
      <c r="B60" s="91"/>
      <c r="C60" s="67" t="s">
        <v>78</v>
      </c>
      <c r="D60" s="91"/>
      <c r="E60" s="91"/>
      <c r="F60" s="91"/>
      <c r="G60" s="91"/>
      <c r="H60" s="91"/>
      <c r="I60" s="91"/>
      <c r="J60" s="91"/>
      <c r="K60" s="91"/>
      <c r="L60" s="91"/>
      <c r="M60" s="91"/>
      <c r="N60" s="91"/>
      <c r="O60" s="91"/>
      <c r="P60" s="67" t="s">
        <v>78</v>
      </c>
    </row>
    <row r="61" spans="1:16">
      <c r="A61" s="12">
        <v>6</v>
      </c>
      <c r="B61" s="91"/>
      <c r="C61" s="67" t="s">
        <v>78</v>
      </c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67" t="s">
        <v>78</v>
      </c>
    </row>
    <row r="62" spans="1:16">
      <c r="A62" s="12">
        <v>7</v>
      </c>
      <c r="B62" s="91"/>
      <c r="C62" s="67" t="s">
        <v>78</v>
      </c>
      <c r="D62" s="91"/>
      <c r="E62" s="91"/>
      <c r="F62" s="91"/>
      <c r="G62" s="91"/>
      <c r="H62" s="91"/>
      <c r="I62" s="91"/>
      <c r="J62" s="91"/>
      <c r="K62" s="91"/>
      <c r="L62" s="91"/>
      <c r="M62" s="91"/>
      <c r="N62" s="91"/>
      <c r="O62" s="91"/>
      <c r="P62" s="67" t="s">
        <v>78</v>
      </c>
    </row>
    <row r="63" spans="1:16">
      <c r="A63" s="12">
        <v>8</v>
      </c>
      <c r="B63" s="91"/>
      <c r="C63" s="67" t="s">
        <v>78</v>
      </c>
      <c r="D63" s="91"/>
      <c r="E63" s="91"/>
      <c r="F63" s="91"/>
      <c r="G63" s="91"/>
      <c r="H63" s="91"/>
      <c r="I63" s="91"/>
      <c r="J63" s="91"/>
      <c r="K63" s="91"/>
      <c r="L63" s="91"/>
      <c r="M63" s="91"/>
      <c r="N63" s="91"/>
      <c r="O63" s="91"/>
      <c r="P63" s="67" t="s">
        <v>78</v>
      </c>
    </row>
    <row r="64" spans="1:16">
      <c r="A64" s="12">
        <v>9</v>
      </c>
      <c r="B64" s="91"/>
      <c r="C64" s="67" t="s">
        <v>78</v>
      </c>
      <c r="D64" s="91"/>
      <c r="E64" s="91"/>
      <c r="F64" s="91"/>
      <c r="G64" s="91"/>
      <c r="H64" s="91"/>
      <c r="I64" s="91"/>
      <c r="J64" s="91"/>
      <c r="K64" s="91"/>
      <c r="L64" s="91"/>
      <c r="M64" s="91"/>
      <c r="N64" s="91"/>
      <c r="O64" s="91"/>
      <c r="P64" s="67" t="s">
        <v>78</v>
      </c>
    </row>
    <row r="65" spans="1:16">
      <c r="A65" s="12">
        <v>10</v>
      </c>
      <c r="B65" s="91"/>
      <c r="C65" s="67" t="s">
        <v>78</v>
      </c>
      <c r="D65" s="91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67" t="s">
        <v>78</v>
      </c>
    </row>
    <row r="66" spans="1:16">
      <c r="A66" s="12">
        <v>11</v>
      </c>
      <c r="B66" s="91"/>
      <c r="C66" s="67" t="s">
        <v>78</v>
      </c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67" t="s">
        <v>78</v>
      </c>
    </row>
    <row r="67" spans="1:16">
      <c r="A67" s="12">
        <v>12</v>
      </c>
      <c r="B67" s="91"/>
      <c r="C67" s="67" t="s">
        <v>78</v>
      </c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67" t="s">
        <v>78</v>
      </c>
    </row>
    <row r="68" spans="1:16" ht="11.25" customHeight="1">
      <c r="A68" s="99" t="s">
        <v>26</v>
      </c>
      <c r="B68" s="100"/>
      <c r="C68" s="121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22"/>
    </row>
    <row r="69" spans="1:16">
      <c r="A69" s="12">
        <v>1</v>
      </c>
      <c r="B69" s="91"/>
      <c r="C69" s="67" t="s">
        <v>78</v>
      </c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67" t="s">
        <v>78</v>
      </c>
    </row>
    <row r="70" spans="1:16">
      <c r="A70" s="12">
        <v>2</v>
      </c>
      <c r="B70" s="91"/>
      <c r="C70" s="67" t="s">
        <v>78</v>
      </c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67" t="s">
        <v>78</v>
      </c>
    </row>
    <row r="71" spans="1:16">
      <c r="A71" s="12">
        <v>3</v>
      </c>
      <c r="B71" s="91"/>
      <c r="C71" s="67" t="s">
        <v>78</v>
      </c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91"/>
      <c r="O71" s="91"/>
      <c r="P71" s="67" t="s">
        <v>78</v>
      </c>
    </row>
    <row r="72" spans="1:16">
      <c r="A72" s="12">
        <v>4</v>
      </c>
      <c r="B72" s="91"/>
      <c r="C72" s="67" t="s">
        <v>78</v>
      </c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91"/>
      <c r="O72" s="91"/>
      <c r="P72" s="67" t="s">
        <v>78</v>
      </c>
    </row>
    <row r="73" spans="1:16">
      <c r="A73" s="12">
        <v>5</v>
      </c>
      <c r="B73" s="91"/>
      <c r="C73" s="67" t="s">
        <v>78</v>
      </c>
      <c r="D73" s="91"/>
      <c r="E73" s="9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67" t="s">
        <v>78</v>
      </c>
    </row>
    <row r="74" spans="1:16">
      <c r="A74" s="12">
        <v>6</v>
      </c>
      <c r="B74" s="91"/>
      <c r="C74" s="67" t="s">
        <v>78</v>
      </c>
      <c r="D74" s="91"/>
      <c r="E74" s="9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67" t="s">
        <v>78</v>
      </c>
    </row>
    <row r="75" spans="1:16">
      <c r="A75" s="12">
        <v>7</v>
      </c>
      <c r="B75" s="91"/>
      <c r="C75" s="67" t="s">
        <v>78</v>
      </c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67" t="s">
        <v>78</v>
      </c>
    </row>
    <row r="76" spans="1:16">
      <c r="A76" s="12">
        <v>8</v>
      </c>
      <c r="B76" s="91"/>
      <c r="C76" s="67" t="s">
        <v>78</v>
      </c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67" t="s">
        <v>78</v>
      </c>
    </row>
    <row r="77" spans="1:16">
      <c r="A77" s="12">
        <v>9</v>
      </c>
      <c r="B77" s="91"/>
      <c r="C77" s="67" t="s">
        <v>78</v>
      </c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67" t="s">
        <v>78</v>
      </c>
    </row>
    <row r="78" spans="1:16">
      <c r="A78" s="12">
        <v>10</v>
      </c>
      <c r="B78" s="91"/>
      <c r="C78" s="67" t="s">
        <v>78</v>
      </c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67" t="s">
        <v>78</v>
      </c>
    </row>
    <row r="79" spans="1:16">
      <c r="A79" s="12">
        <v>11</v>
      </c>
      <c r="B79" s="91"/>
      <c r="C79" s="67" t="s">
        <v>78</v>
      </c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67" t="s">
        <v>78</v>
      </c>
    </row>
    <row r="80" spans="1:16">
      <c r="A80" s="12">
        <v>12</v>
      </c>
      <c r="B80" s="91"/>
      <c r="C80" s="67" t="s">
        <v>78</v>
      </c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67" t="s">
        <v>78</v>
      </c>
    </row>
    <row r="81" spans="1:16" ht="11.25" customHeight="1">
      <c r="A81" s="99" t="s">
        <v>53</v>
      </c>
      <c r="B81" s="100"/>
      <c r="C81" s="121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22"/>
    </row>
    <row r="82" spans="1:16" ht="112.5">
      <c r="A82" s="12">
        <v>1</v>
      </c>
      <c r="B82" s="91" t="s">
        <v>281</v>
      </c>
      <c r="C82" s="67" t="s">
        <v>78</v>
      </c>
      <c r="D82" s="91" t="s">
        <v>35</v>
      </c>
      <c r="E82" s="91" t="s">
        <v>122</v>
      </c>
      <c r="F82" s="91" t="s">
        <v>283</v>
      </c>
      <c r="G82" s="91" t="s">
        <v>230</v>
      </c>
      <c r="H82" s="143" t="s">
        <v>282</v>
      </c>
      <c r="I82" s="91">
        <v>20</v>
      </c>
      <c r="J82" s="91">
        <v>1</v>
      </c>
      <c r="K82" s="91">
        <v>1</v>
      </c>
      <c r="L82" s="91" t="s">
        <v>284</v>
      </c>
      <c r="M82" s="91" t="s">
        <v>13</v>
      </c>
      <c r="N82" s="91" t="s">
        <v>284</v>
      </c>
      <c r="O82" s="91" t="s">
        <v>13</v>
      </c>
      <c r="P82" s="67" t="s">
        <v>78</v>
      </c>
    </row>
    <row r="83" spans="1:16">
      <c r="A83" s="12">
        <v>2</v>
      </c>
      <c r="B83" s="91"/>
      <c r="C83" s="67" t="s">
        <v>78</v>
      </c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67" t="s">
        <v>78</v>
      </c>
    </row>
    <row r="84" spans="1:16">
      <c r="A84" s="12">
        <v>3</v>
      </c>
      <c r="B84" s="91"/>
      <c r="C84" s="67" t="s">
        <v>78</v>
      </c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67" t="s">
        <v>78</v>
      </c>
    </row>
    <row r="85" spans="1:16">
      <c r="A85" s="12">
        <v>4</v>
      </c>
      <c r="B85" s="91"/>
      <c r="C85" s="67" t="s">
        <v>78</v>
      </c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67" t="s">
        <v>78</v>
      </c>
    </row>
    <row r="86" spans="1:16">
      <c r="A86" s="12">
        <v>5</v>
      </c>
      <c r="B86" s="91"/>
      <c r="C86" s="67" t="s">
        <v>78</v>
      </c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67" t="s">
        <v>78</v>
      </c>
    </row>
    <row r="87" spans="1:16">
      <c r="A87" s="12">
        <v>6</v>
      </c>
      <c r="B87" s="91"/>
      <c r="C87" s="67" t="s">
        <v>78</v>
      </c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67" t="s">
        <v>78</v>
      </c>
    </row>
    <row r="88" spans="1:16">
      <c r="A88" s="12">
        <v>7</v>
      </c>
      <c r="B88" s="91"/>
      <c r="C88" s="67" t="s">
        <v>78</v>
      </c>
      <c r="D88" s="91"/>
      <c r="E88" s="91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67" t="s">
        <v>78</v>
      </c>
    </row>
    <row r="89" spans="1:16">
      <c r="A89" s="12">
        <v>8</v>
      </c>
      <c r="B89" s="91"/>
      <c r="C89" s="67" t="s">
        <v>78</v>
      </c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67" t="s">
        <v>78</v>
      </c>
    </row>
    <row r="90" spans="1:16">
      <c r="A90" s="12">
        <v>9</v>
      </c>
      <c r="B90" s="91"/>
      <c r="C90" s="67" t="s">
        <v>78</v>
      </c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67" t="s">
        <v>78</v>
      </c>
    </row>
    <row r="91" spans="1:16">
      <c r="A91" s="12">
        <v>10</v>
      </c>
      <c r="B91" s="91"/>
      <c r="C91" s="67" t="s">
        <v>78</v>
      </c>
      <c r="D91" s="91"/>
      <c r="E91" s="91"/>
      <c r="F91" s="91"/>
      <c r="G91" s="91"/>
      <c r="H91" s="91"/>
      <c r="I91" s="91"/>
      <c r="J91" s="91"/>
      <c r="K91" s="91"/>
      <c r="L91" s="91"/>
      <c r="M91" s="91"/>
      <c r="N91" s="91"/>
      <c r="O91" s="91"/>
      <c r="P91" s="67" t="s">
        <v>78</v>
      </c>
    </row>
    <row r="92" spans="1:16">
      <c r="A92" s="12">
        <v>11</v>
      </c>
      <c r="B92" s="91"/>
      <c r="C92" s="67" t="s">
        <v>78</v>
      </c>
      <c r="D92" s="91"/>
      <c r="E92" s="91"/>
      <c r="F92" s="91"/>
      <c r="G92" s="91"/>
      <c r="H92" s="91"/>
      <c r="I92" s="91"/>
      <c r="J92" s="91"/>
      <c r="K92" s="91"/>
      <c r="L92" s="91"/>
      <c r="M92" s="91"/>
      <c r="N92" s="91"/>
      <c r="O92" s="91"/>
      <c r="P92" s="67" t="s">
        <v>78</v>
      </c>
    </row>
    <row r="93" spans="1:16">
      <c r="A93" s="12">
        <v>12</v>
      </c>
      <c r="B93" s="91"/>
      <c r="C93" s="67" t="s">
        <v>78</v>
      </c>
      <c r="D93" s="91"/>
      <c r="E93" s="91"/>
      <c r="F93" s="91"/>
      <c r="G93" s="91"/>
      <c r="H93" s="91"/>
      <c r="I93" s="91"/>
      <c r="J93" s="91"/>
      <c r="K93" s="91"/>
      <c r="L93" s="91"/>
      <c r="M93" s="91"/>
      <c r="N93" s="91"/>
      <c r="O93" s="91"/>
      <c r="P93" s="67" t="s">
        <v>78</v>
      </c>
    </row>
    <row r="94" spans="1:16" ht="11.25" customHeight="1">
      <c r="A94" s="99" t="s">
        <v>50</v>
      </c>
      <c r="B94" s="100"/>
      <c r="C94" s="121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22"/>
    </row>
    <row r="95" spans="1:16">
      <c r="A95" s="12">
        <v>1</v>
      </c>
      <c r="B95" s="91"/>
      <c r="C95" s="67" t="s">
        <v>78</v>
      </c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67" t="s">
        <v>78</v>
      </c>
    </row>
    <row r="96" spans="1:16">
      <c r="A96" s="12">
        <v>2</v>
      </c>
      <c r="B96" s="91"/>
      <c r="C96" s="67" t="s">
        <v>78</v>
      </c>
      <c r="D96" s="91"/>
      <c r="E96" s="91"/>
      <c r="F96" s="91"/>
      <c r="G96" s="91"/>
      <c r="H96" s="91"/>
      <c r="I96" s="91"/>
      <c r="J96" s="91"/>
      <c r="K96" s="91"/>
      <c r="L96" s="91"/>
      <c r="M96" s="91"/>
      <c r="N96" s="91"/>
      <c r="O96" s="91"/>
      <c r="P96" s="67" t="s">
        <v>78</v>
      </c>
    </row>
    <row r="97" spans="1:16">
      <c r="A97" s="12">
        <v>3</v>
      </c>
      <c r="B97" s="91"/>
      <c r="C97" s="67" t="s">
        <v>78</v>
      </c>
      <c r="D97" s="91"/>
      <c r="E97" s="91"/>
      <c r="F97" s="91"/>
      <c r="G97" s="91"/>
      <c r="H97" s="91"/>
      <c r="I97" s="91"/>
      <c r="J97" s="91"/>
      <c r="K97" s="91"/>
      <c r="L97" s="91"/>
      <c r="M97" s="91"/>
      <c r="N97" s="91"/>
      <c r="O97" s="91"/>
      <c r="P97" s="67" t="s">
        <v>78</v>
      </c>
    </row>
    <row r="98" spans="1:16">
      <c r="A98" s="12">
        <v>4</v>
      </c>
      <c r="B98" s="91"/>
      <c r="C98" s="67" t="s">
        <v>78</v>
      </c>
      <c r="D98" s="91"/>
      <c r="E98" s="91"/>
      <c r="F98" s="91"/>
      <c r="G98" s="91"/>
      <c r="H98" s="91"/>
      <c r="I98" s="91"/>
      <c r="J98" s="91"/>
      <c r="K98" s="91"/>
      <c r="L98" s="91"/>
      <c r="M98" s="91"/>
      <c r="N98" s="91"/>
      <c r="O98" s="91"/>
      <c r="P98" s="67" t="s">
        <v>78</v>
      </c>
    </row>
    <row r="99" spans="1:16">
      <c r="A99" s="12">
        <v>5</v>
      </c>
      <c r="B99" s="91"/>
      <c r="C99" s="67" t="s">
        <v>78</v>
      </c>
      <c r="D99" s="91"/>
      <c r="E99" s="91"/>
      <c r="F99" s="91"/>
      <c r="G99" s="91"/>
      <c r="H99" s="91"/>
      <c r="I99" s="91"/>
      <c r="J99" s="91"/>
      <c r="K99" s="91"/>
      <c r="L99" s="91"/>
      <c r="M99" s="91"/>
      <c r="N99" s="91"/>
      <c r="O99" s="91"/>
      <c r="P99" s="67" t="s">
        <v>78</v>
      </c>
    </row>
    <row r="100" spans="1:16">
      <c r="A100" s="12">
        <v>6</v>
      </c>
      <c r="B100" s="91"/>
      <c r="C100" s="67" t="s">
        <v>78</v>
      </c>
      <c r="D100" s="91"/>
      <c r="E100" s="91"/>
      <c r="F100" s="91"/>
      <c r="G100" s="91"/>
      <c r="H100" s="91"/>
      <c r="I100" s="91"/>
      <c r="J100" s="91"/>
      <c r="K100" s="91"/>
      <c r="L100" s="91"/>
      <c r="M100" s="91"/>
      <c r="N100" s="91"/>
      <c r="O100" s="91"/>
      <c r="P100" s="67" t="s">
        <v>78</v>
      </c>
    </row>
    <row r="101" spans="1:16">
      <c r="A101" s="12">
        <v>7</v>
      </c>
      <c r="B101" s="91"/>
      <c r="C101" s="67" t="s">
        <v>78</v>
      </c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91"/>
      <c r="P101" s="67" t="s">
        <v>78</v>
      </c>
    </row>
    <row r="102" spans="1:16">
      <c r="A102" s="12">
        <v>8</v>
      </c>
      <c r="B102" s="91"/>
      <c r="C102" s="67" t="s">
        <v>78</v>
      </c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91"/>
      <c r="P102" s="67" t="s">
        <v>78</v>
      </c>
    </row>
    <row r="103" spans="1:16">
      <c r="A103" s="12">
        <v>9</v>
      </c>
      <c r="B103" s="91"/>
      <c r="C103" s="67" t="s">
        <v>78</v>
      </c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67" t="s">
        <v>78</v>
      </c>
    </row>
    <row r="104" spans="1:16">
      <c r="A104" s="12">
        <v>10</v>
      </c>
      <c r="B104" s="91"/>
      <c r="C104" s="67" t="s">
        <v>78</v>
      </c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67" t="s">
        <v>78</v>
      </c>
    </row>
  </sheetData>
  <mergeCells count="7">
    <mergeCell ref="B44:B49"/>
    <mergeCell ref="H44:H49"/>
    <mergeCell ref="A1:O1"/>
    <mergeCell ref="B5:B12"/>
    <mergeCell ref="C5:C12"/>
    <mergeCell ref="B24:B26"/>
    <mergeCell ref="C24:C26"/>
  </mergeCells>
  <pageMargins left="0.24" right="0.24" top="0.93" bottom="0.2" header="0.54" footer="0.27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6E331996-A382-43DD-9A27-1574AC32D9D8}">
          <x14:formula1>
            <xm:f>Шпаргалка!$C$3:$C$15</xm:f>
          </x14:formula1>
          <xm:sqref>D5:D1048576</xm:sqref>
        </x14:dataValidation>
        <x14:dataValidation type="list" allowBlank="1" showInputMessage="1" showErrorMessage="1" xr:uid="{FDACA3EB-1F37-407C-A8FD-47C4DB4FA655}">
          <x14:formula1>
            <xm:f>Шпаргалка!$A$3:$A$41</xm:f>
          </x14:formula1>
          <xm:sqref>E5:E1048576</xm:sqref>
        </x14:dataValidation>
        <x14:dataValidation type="list" allowBlank="1" showInputMessage="1" showErrorMessage="1" xr:uid="{AA61E62A-7226-4BEE-93A1-1EB954FF8C04}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M44:M49 O44 M82 O82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J12"/>
  <sheetViews>
    <sheetView zoomScale="93" zoomScaleNormal="93" workbookViewId="0">
      <selection activeCell="F6" sqref="F6"/>
    </sheetView>
  </sheetViews>
  <sheetFormatPr defaultRowHeight="11.25"/>
  <cols>
    <col min="1" max="1" width="2.85546875" style="3" bestFit="1" customWidth="1"/>
    <col min="2" max="2" width="33" style="3" customWidth="1"/>
    <col min="3" max="3" width="15.5703125" style="3" customWidth="1"/>
    <col min="4" max="6" width="22.5703125" style="3" customWidth="1"/>
    <col min="7" max="7" width="24" style="3" customWidth="1"/>
    <col min="8" max="8" width="13.5703125" style="3" customWidth="1"/>
    <col min="9" max="9" width="18.42578125" style="3" customWidth="1"/>
    <col min="10" max="10" width="29.42578125" style="3" customWidth="1"/>
    <col min="11" max="11" width="16.5703125" style="3" customWidth="1"/>
    <col min="12" max="12" width="11" style="3" customWidth="1"/>
    <col min="13" max="13" width="11.28515625" style="3" bestFit="1" customWidth="1"/>
    <col min="14" max="14" width="22.28515625" style="3" customWidth="1"/>
    <col min="15" max="15" width="92.85546875" style="3" customWidth="1"/>
    <col min="16" max="16384" width="9.140625" style="3"/>
  </cols>
  <sheetData>
    <row r="1" spans="1:10" s="27" customFormat="1" ht="30" customHeight="1">
      <c r="A1" s="252" t="s">
        <v>47</v>
      </c>
      <c r="B1" s="252"/>
      <c r="C1" s="252"/>
      <c r="D1" s="252"/>
      <c r="E1" s="252"/>
      <c r="F1" s="252"/>
      <c r="G1" s="252"/>
      <c r="H1" s="252"/>
      <c r="I1" s="252"/>
      <c r="J1" s="252"/>
    </row>
    <row r="2" spans="1:10" s="6" customFormat="1" ht="11.25" customHeight="1">
      <c r="A2" s="253" t="s">
        <v>21</v>
      </c>
      <c r="B2" s="254" t="s">
        <v>73</v>
      </c>
      <c r="C2" s="251" t="s">
        <v>12</v>
      </c>
      <c r="D2" s="214" t="s">
        <v>129</v>
      </c>
      <c r="E2" s="251" t="s">
        <v>128</v>
      </c>
      <c r="F2" s="251" t="s">
        <v>130</v>
      </c>
      <c r="G2" s="255" t="s">
        <v>131</v>
      </c>
      <c r="H2" s="256"/>
      <c r="I2" s="251" t="s">
        <v>72</v>
      </c>
      <c r="J2" s="251" t="s">
        <v>52</v>
      </c>
    </row>
    <row r="3" spans="1:10" s="17" customFormat="1" ht="22.5" customHeight="1">
      <c r="A3" s="253"/>
      <c r="B3" s="254"/>
      <c r="C3" s="251"/>
      <c r="D3" s="215"/>
      <c r="E3" s="251"/>
      <c r="F3" s="251"/>
      <c r="G3" s="103" t="s">
        <v>191</v>
      </c>
      <c r="H3" s="103" t="s">
        <v>20</v>
      </c>
      <c r="I3" s="251"/>
      <c r="J3" s="251"/>
    </row>
    <row r="4" spans="1:10" s="17" customForma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10" s="16" customFormat="1">
      <c r="A5" s="12">
        <v>1</v>
      </c>
      <c r="B5" s="8"/>
      <c r="C5" s="8"/>
      <c r="D5" s="8"/>
      <c r="E5" s="8"/>
      <c r="F5" s="8"/>
      <c r="G5" s="8"/>
      <c r="H5" s="8"/>
      <c r="I5" s="8"/>
      <c r="J5" s="8"/>
    </row>
    <row r="6" spans="1:10" s="16" customFormat="1">
      <c r="A6" s="12">
        <v>2</v>
      </c>
      <c r="B6" s="8"/>
      <c r="C6" s="8"/>
      <c r="D6" s="8"/>
      <c r="E6" s="8"/>
      <c r="F6" s="8"/>
      <c r="G6" s="8"/>
      <c r="H6" s="8"/>
      <c r="I6" s="8"/>
      <c r="J6" s="8"/>
    </row>
    <row r="7" spans="1:10" s="16" customFormat="1" ht="12.75" customHeight="1">
      <c r="A7" s="12">
        <v>3</v>
      </c>
      <c r="B7" s="8"/>
      <c r="C7" s="8"/>
      <c r="D7" s="8"/>
      <c r="E7" s="8"/>
      <c r="F7" s="8"/>
      <c r="G7" s="8"/>
      <c r="H7" s="8"/>
      <c r="I7" s="8"/>
      <c r="J7" s="8"/>
    </row>
    <row r="8" spans="1:10" s="16" customFormat="1" ht="12.75" customHeight="1">
      <c r="A8" s="12">
        <v>4</v>
      </c>
      <c r="B8" s="8"/>
      <c r="C8" s="8"/>
      <c r="D8" s="8"/>
      <c r="E8" s="8"/>
      <c r="F8" s="8"/>
      <c r="G8" s="8"/>
      <c r="H8" s="8"/>
      <c r="I8" s="8"/>
      <c r="J8" s="8"/>
    </row>
    <row r="9" spans="1:10" s="16" customFormat="1">
      <c r="A9" s="12">
        <v>5</v>
      </c>
      <c r="B9" s="8"/>
      <c r="C9" s="8"/>
      <c r="D9" s="8"/>
      <c r="E9" s="8"/>
      <c r="F9" s="8"/>
      <c r="G9" s="8"/>
      <c r="H9" s="8"/>
      <c r="I9" s="8"/>
      <c r="J9" s="8"/>
    </row>
    <row r="10" spans="1:10" s="16" customFormat="1">
      <c r="A10" s="12">
        <v>6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 s="16" customFormat="1">
      <c r="A11" s="12">
        <v>7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s="16" customFormat="1">
      <c r="A12" s="12">
        <v>8</v>
      </c>
      <c r="B12" s="8"/>
      <c r="C12" s="8"/>
      <c r="D12" s="8"/>
      <c r="E12" s="8"/>
      <c r="F12" s="8"/>
      <c r="G12" s="8"/>
      <c r="H12" s="8"/>
      <c r="I12" s="8"/>
      <c r="J12" s="8"/>
    </row>
  </sheetData>
  <mergeCells count="10">
    <mergeCell ref="I2:I3"/>
    <mergeCell ref="J2:J3"/>
    <mergeCell ref="E2:E3"/>
    <mergeCell ref="F2:F3"/>
    <mergeCell ref="A1:J1"/>
    <mergeCell ref="A2:A3"/>
    <mergeCell ref="B2:B3"/>
    <mergeCell ref="C2:C3"/>
    <mergeCell ref="D2:D3"/>
    <mergeCell ref="G2:H2"/>
  </mergeCells>
  <phoneticPr fontId="3" type="noConversion"/>
  <pageMargins left="0.24" right="0.24" top="1" bottom="0.52" header="0.5" footer="0.5"/>
  <pageSetup paperSize="9" orientation="landscape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910BD-4127-4AD0-B706-8BFBF9DD9A5D}">
  <sheetPr>
    <tabColor rgb="FFFF99FF"/>
  </sheetPr>
  <dimension ref="A1:J12"/>
  <sheetViews>
    <sheetView zoomScale="93" zoomScaleNormal="93" workbookViewId="0">
      <selection activeCell="J5" sqref="J5"/>
    </sheetView>
  </sheetViews>
  <sheetFormatPr defaultRowHeight="11.25"/>
  <cols>
    <col min="1" max="1" width="2.85546875" style="3" bestFit="1" customWidth="1"/>
    <col min="2" max="2" width="33" style="3" customWidth="1"/>
    <col min="3" max="3" width="15.5703125" style="3" customWidth="1"/>
    <col min="4" max="6" width="22.5703125" style="3" customWidth="1"/>
    <col min="7" max="7" width="24" style="3" customWidth="1"/>
    <col min="8" max="8" width="13.5703125" style="3" customWidth="1"/>
    <col min="9" max="9" width="18.42578125" style="3" customWidth="1"/>
    <col min="10" max="10" width="29.42578125" style="3" customWidth="1"/>
    <col min="11" max="11" width="16.5703125" style="3" customWidth="1"/>
    <col min="12" max="12" width="11" style="3" customWidth="1"/>
    <col min="13" max="13" width="11.28515625" style="3" bestFit="1" customWidth="1"/>
    <col min="14" max="14" width="22.28515625" style="3" customWidth="1"/>
    <col min="15" max="15" width="92.85546875" style="3" customWidth="1"/>
    <col min="16" max="16384" width="9.140625" style="3"/>
  </cols>
  <sheetData>
    <row r="1" spans="1:10" s="27" customFormat="1" ht="30" customHeight="1">
      <c r="A1" s="257" t="s">
        <v>47</v>
      </c>
      <c r="B1" s="257"/>
      <c r="C1" s="257"/>
      <c r="D1" s="257"/>
      <c r="E1" s="257"/>
      <c r="F1" s="257"/>
      <c r="G1" s="257"/>
      <c r="H1" s="257"/>
      <c r="I1" s="257"/>
      <c r="J1" s="257"/>
    </row>
    <row r="2" spans="1:10" s="6" customFormat="1" ht="11.25" customHeight="1">
      <c r="A2" s="253" t="s">
        <v>21</v>
      </c>
      <c r="B2" s="254" t="s">
        <v>73</v>
      </c>
      <c r="C2" s="251" t="s">
        <v>12</v>
      </c>
      <c r="D2" s="214" t="s">
        <v>129</v>
      </c>
      <c r="E2" s="251" t="s">
        <v>128</v>
      </c>
      <c r="F2" s="251" t="s">
        <v>130</v>
      </c>
      <c r="G2" s="255" t="s">
        <v>131</v>
      </c>
      <c r="H2" s="256"/>
      <c r="I2" s="251" t="s">
        <v>72</v>
      </c>
      <c r="J2" s="251" t="s">
        <v>52</v>
      </c>
    </row>
    <row r="3" spans="1:10" s="17" customFormat="1" ht="22.5" customHeight="1">
      <c r="A3" s="253"/>
      <c r="B3" s="254"/>
      <c r="C3" s="251"/>
      <c r="D3" s="215"/>
      <c r="E3" s="251"/>
      <c r="F3" s="251"/>
      <c r="G3" s="135" t="s">
        <v>191</v>
      </c>
      <c r="H3" s="135" t="s">
        <v>20</v>
      </c>
      <c r="I3" s="251"/>
      <c r="J3" s="251"/>
    </row>
    <row r="4" spans="1:10" s="17" customForma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10" s="16" customFormat="1" ht="33.75">
      <c r="A5" s="12">
        <v>1</v>
      </c>
      <c r="B5" s="147" t="s">
        <v>285</v>
      </c>
      <c r="C5" s="92" t="s">
        <v>286</v>
      </c>
      <c r="D5" s="92" t="s">
        <v>92</v>
      </c>
      <c r="E5" s="148" t="s">
        <v>287</v>
      </c>
      <c r="F5" s="148" t="s">
        <v>288</v>
      </c>
      <c r="G5" s="148"/>
      <c r="H5" s="92" t="s">
        <v>289</v>
      </c>
      <c r="I5" s="92" t="s">
        <v>229</v>
      </c>
      <c r="J5" s="149">
        <v>44098</v>
      </c>
    </row>
    <row r="6" spans="1:10" s="16" customFormat="1">
      <c r="A6" s="12">
        <v>2</v>
      </c>
      <c r="B6" s="92"/>
      <c r="C6" s="92"/>
      <c r="D6" s="92"/>
      <c r="E6" s="92"/>
      <c r="F6" s="92"/>
      <c r="G6" s="92"/>
      <c r="H6" s="92"/>
      <c r="I6" s="92"/>
      <c r="J6" s="92"/>
    </row>
    <row r="7" spans="1:10" s="16" customFormat="1" ht="12.75" customHeight="1">
      <c r="A7" s="12">
        <v>3</v>
      </c>
      <c r="B7" s="92"/>
      <c r="C7" s="92"/>
      <c r="D7" s="92"/>
      <c r="E7" s="92"/>
      <c r="F7" s="92"/>
      <c r="G7" s="92"/>
      <c r="H7" s="92"/>
      <c r="I7" s="92"/>
      <c r="J7" s="92"/>
    </row>
    <row r="8" spans="1:10" s="16" customFormat="1" ht="12.75" customHeight="1">
      <c r="A8" s="12">
        <v>4</v>
      </c>
      <c r="B8" s="92"/>
      <c r="C8" s="92"/>
      <c r="D8" s="92"/>
      <c r="E8" s="92"/>
      <c r="F8" s="92"/>
      <c r="G8" s="92"/>
      <c r="H8" s="92"/>
      <c r="I8" s="92"/>
      <c r="J8" s="92"/>
    </row>
    <row r="9" spans="1:10" s="16" customFormat="1">
      <c r="A9" s="12">
        <v>5</v>
      </c>
      <c r="B9" s="92"/>
      <c r="C9" s="92"/>
      <c r="D9" s="92"/>
      <c r="E9" s="92"/>
      <c r="F9" s="92"/>
      <c r="G9" s="92"/>
      <c r="H9" s="92"/>
      <c r="I9" s="92"/>
      <c r="J9" s="92"/>
    </row>
    <row r="10" spans="1:10" s="16" customFormat="1">
      <c r="A10" s="12">
        <v>6</v>
      </c>
      <c r="B10" s="92"/>
      <c r="C10" s="92"/>
      <c r="D10" s="92"/>
      <c r="E10" s="92"/>
      <c r="F10" s="92"/>
      <c r="G10" s="92"/>
      <c r="H10" s="92"/>
      <c r="I10" s="92"/>
      <c r="J10" s="92"/>
    </row>
    <row r="11" spans="1:10" s="16" customFormat="1">
      <c r="A11" s="12">
        <v>7</v>
      </c>
      <c r="B11" s="92"/>
      <c r="C11" s="92"/>
      <c r="D11" s="92"/>
      <c r="E11" s="92"/>
      <c r="F11" s="92"/>
      <c r="G11" s="92"/>
      <c r="H11" s="92"/>
      <c r="I11" s="92"/>
      <c r="J11" s="92"/>
    </row>
    <row r="12" spans="1:10" s="16" customFormat="1">
      <c r="A12" s="12">
        <v>8</v>
      </c>
      <c r="B12" s="92"/>
      <c r="C12" s="92"/>
      <c r="D12" s="92"/>
      <c r="E12" s="92"/>
      <c r="F12" s="92"/>
      <c r="G12" s="92"/>
      <c r="H12" s="92"/>
      <c r="I12" s="92"/>
      <c r="J12" s="92"/>
    </row>
  </sheetData>
  <mergeCells count="10">
    <mergeCell ref="A1:J1"/>
    <mergeCell ref="A2:A3"/>
    <mergeCell ref="B2:B3"/>
    <mergeCell ref="C2:C3"/>
    <mergeCell ref="D2:D3"/>
    <mergeCell ref="E2:E3"/>
    <mergeCell ref="F2:F3"/>
    <mergeCell ref="G2:H2"/>
    <mergeCell ref="I2:I3"/>
    <mergeCell ref="J2:J3"/>
  </mergeCells>
  <conditionalFormatting sqref="B5">
    <cfRule type="duplicateValues" dxfId="4" priority="1"/>
  </conditionalFormatting>
  <dataValidations count="2">
    <dataValidation type="list" allowBlank="1" showInputMessage="1" showErrorMessage="1" sqref="D6:D12" xr:uid="{B6A45EA7-EBF1-4BAA-B4D0-A21CECDA284C}">
      <formula1>#REF!</formula1>
    </dataValidation>
    <dataValidation type="list" allowBlank="1" showInputMessage="1" showErrorMessage="1" sqref="C6:C12" xr:uid="{1527ECE9-C242-428D-AC75-A02B587A116A}">
      <formula1>#REF!</formula1>
    </dataValidation>
  </dataValidations>
  <pageMargins left="0.24" right="0.24" top="1" bottom="0.52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17"/>
  <dimension ref="A1:I16"/>
  <sheetViews>
    <sheetView topLeftCell="B1" zoomScale="93" zoomScaleNormal="93" workbookViewId="0">
      <selection activeCell="D4" sqref="D4"/>
    </sheetView>
  </sheetViews>
  <sheetFormatPr defaultRowHeight="11.25"/>
  <cols>
    <col min="1" max="1" width="2.85546875" style="3" bestFit="1" customWidth="1"/>
    <col min="2" max="2" width="38.5703125" style="3" customWidth="1"/>
    <col min="3" max="3" width="23.85546875" style="3" customWidth="1"/>
    <col min="4" max="4" width="19.28515625" style="3" customWidth="1"/>
    <col min="5" max="5" width="22.7109375" style="3" bestFit="1" customWidth="1"/>
    <col min="6" max="6" width="20" style="3" customWidth="1"/>
    <col min="7" max="7" width="11.5703125" style="3" bestFit="1" customWidth="1"/>
    <col min="8" max="16384" width="9.140625" style="3"/>
  </cols>
  <sheetData>
    <row r="1" spans="1:9" ht="30" customHeight="1">
      <c r="A1" s="257" t="s">
        <v>69</v>
      </c>
      <c r="B1" s="257"/>
      <c r="C1" s="257"/>
      <c r="D1" s="257"/>
      <c r="E1" s="257"/>
      <c r="F1" s="257"/>
      <c r="G1" s="257"/>
      <c r="H1" s="11"/>
    </row>
    <row r="2" spans="1:9" s="6" customFormat="1" ht="22.5">
      <c r="A2" s="5" t="s">
        <v>21</v>
      </c>
      <c r="B2" s="90" t="s">
        <v>11</v>
      </c>
      <c r="C2" s="90" t="s">
        <v>54</v>
      </c>
      <c r="D2" s="76" t="s">
        <v>217</v>
      </c>
      <c r="E2" s="76" t="s">
        <v>9</v>
      </c>
      <c r="F2" s="76" t="s">
        <v>8</v>
      </c>
      <c r="G2" s="90" t="s">
        <v>143</v>
      </c>
      <c r="H2" s="9"/>
      <c r="I2" s="20"/>
    </row>
    <row r="3" spans="1:9" s="6" customFormat="1" ht="15.7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10"/>
      <c r="I3" s="20"/>
    </row>
    <row r="4" spans="1:9">
      <c r="A4" s="12">
        <v>1</v>
      </c>
      <c r="B4" s="1"/>
      <c r="C4" s="1"/>
      <c r="D4" s="1"/>
      <c r="E4" s="1"/>
      <c r="F4" s="1"/>
      <c r="G4" s="1"/>
      <c r="H4" s="14"/>
      <c r="I4" s="13"/>
    </row>
    <row r="5" spans="1:9">
      <c r="A5" s="12">
        <v>2</v>
      </c>
      <c r="B5" s="1"/>
      <c r="C5" s="1"/>
      <c r="D5" s="78"/>
      <c r="E5" s="78"/>
      <c r="F5" s="78"/>
      <c r="G5" s="1"/>
      <c r="H5" s="14"/>
      <c r="I5" s="13"/>
    </row>
    <row r="6" spans="1:9">
      <c r="A6" s="12">
        <v>3</v>
      </c>
      <c r="B6" s="1"/>
      <c r="C6" s="1"/>
      <c r="D6" s="78"/>
      <c r="E6" s="78"/>
      <c r="F6" s="78"/>
      <c r="G6" s="1"/>
      <c r="H6" s="14"/>
      <c r="I6" s="13"/>
    </row>
    <row r="7" spans="1:9">
      <c r="A7" s="12">
        <v>4</v>
      </c>
      <c r="B7" s="78"/>
      <c r="C7" s="78"/>
      <c r="D7" s="78"/>
      <c r="E7" s="78"/>
      <c r="F7" s="78"/>
      <c r="G7" s="78"/>
      <c r="H7" s="14"/>
      <c r="I7" s="13"/>
    </row>
    <row r="8" spans="1:9">
      <c r="A8" s="12">
        <v>5</v>
      </c>
      <c r="B8" s="78"/>
      <c r="C8" s="78"/>
      <c r="D8" s="78"/>
      <c r="E8" s="78"/>
      <c r="F8" s="78"/>
      <c r="G8" s="78"/>
      <c r="H8" s="14"/>
      <c r="I8" s="13"/>
    </row>
    <row r="9" spans="1:9">
      <c r="A9" s="12">
        <v>6</v>
      </c>
      <c r="B9" s="78"/>
      <c r="C9" s="78"/>
      <c r="D9" s="78"/>
      <c r="E9" s="78"/>
      <c r="F9" s="78"/>
      <c r="G9" s="78"/>
      <c r="H9" s="14"/>
      <c r="I9" s="13"/>
    </row>
    <row r="10" spans="1:9">
      <c r="A10" s="12">
        <v>7</v>
      </c>
      <c r="B10" s="78"/>
      <c r="C10" s="78"/>
      <c r="D10" s="78"/>
      <c r="E10" s="78"/>
      <c r="F10" s="78"/>
      <c r="G10" s="78"/>
      <c r="H10" s="14"/>
      <c r="I10" s="13"/>
    </row>
    <row r="11" spans="1:9">
      <c r="A11" s="12">
        <v>8</v>
      </c>
      <c r="B11" s="78"/>
      <c r="C11" s="78"/>
      <c r="D11" s="78"/>
      <c r="E11" s="78"/>
      <c r="F11" s="78"/>
      <c r="G11" s="78"/>
      <c r="H11" s="14"/>
      <c r="I11" s="13"/>
    </row>
    <row r="12" spans="1:9">
      <c r="A12" s="12">
        <v>9</v>
      </c>
      <c r="B12" s="78"/>
      <c r="C12" s="78"/>
      <c r="D12" s="78"/>
      <c r="E12" s="78"/>
      <c r="F12" s="78"/>
      <c r="G12" s="78"/>
      <c r="H12" s="14"/>
      <c r="I12" s="13"/>
    </row>
    <row r="13" spans="1:9">
      <c r="A13" s="12">
        <v>10</v>
      </c>
      <c r="B13" s="78"/>
      <c r="C13" s="78"/>
      <c r="D13" s="78"/>
      <c r="E13" s="78"/>
      <c r="F13" s="78"/>
      <c r="G13" s="78"/>
      <c r="H13" s="14"/>
      <c r="I13" s="13"/>
    </row>
    <row r="14" spans="1:9">
      <c r="A14" s="12">
        <v>11</v>
      </c>
      <c r="B14" s="78"/>
      <c r="C14" s="78"/>
      <c r="D14" s="78"/>
      <c r="E14" s="78"/>
      <c r="F14" s="78"/>
      <c r="G14" s="78"/>
      <c r="H14" s="14"/>
      <c r="I14" s="13"/>
    </row>
    <row r="15" spans="1:9">
      <c r="A15" s="12">
        <v>12</v>
      </c>
      <c r="B15" s="78"/>
      <c r="C15" s="78"/>
      <c r="D15" s="78"/>
      <c r="E15" s="78"/>
      <c r="F15" s="78"/>
      <c r="G15" s="78"/>
      <c r="H15" s="14"/>
      <c r="I15" s="13"/>
    </row>
    <row r="16" spans="1:9">
      <c r="A16" s="12">
        <v>13</v>
      </c>
      <c r="B16" s="78"/>
      <c r="C16" s="78"/>
      <c r="D16" s="78"/>
      <c r="E16" s="78"/>
      <c r="F16" s="78"/>
      <c r="G16" s="78"/>
      <c r="H16" s="14"/>
      <c r="I16" s="13"/>
    </row>
  </sheetData>
  <mergeCells count="1">
    <mergeCell ref="A1:G1"/>
  </mergeCells>
  <phoneticPr fontId="3" type="noConversion"/>
  <pageMargins left="0.24" right="0.24" top="0.82" bottom="0.2" header="1.27" footer="0.2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675D9E0-CFA6-4D43-AC54-F296F63B580B}">
          <x14:formula1>
            <xm:f>Шпаргалка!$H$13:$H$14</xm:f>
          </x14:formula1>
          <xm:sqref>D4:D1048576</xm:sqref>
        </x14:dataValidation>
        <x14:dataValidation type="list" allowBlank="1" showInputMessage="1" showErrorMessage="1" xr:uid="{81FEA598-C72C-4889-9AD4-3B4B174EB153}">
          <x14:formula1>
            <xm:f>Шпаргалка!$H$3:$H$10</xm:f>
          </x14:formula1>
          <xm:sqref>E4:E1048576</xm:sqref>
        </x14:dataValidation>
        <x14:dataValidation type="list" allowBlank="1" showInputMessage="1" showErrorMessage="1" xr:uid="{2926DBC9-B09E-4B95-9551-955B4687B992}">
          <x14:formula1>
            <xm:f>Шпаргалка!$I$3:$I$10</xm:f>
          </x14:formula1>
          <xm:sqref>F4:F1048576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F9844-5C18-4D56-8B56-891ED39E313A}">
  <sheetPr>
    <tabColor rgb="FFFF99FF"/>
  </sheetPr>
  <dimension ref="A1:I16"/>
  <sheetViews>
    <sheetView topLeftCell="B1" zoomScale="93" zoomScaleNormal="93" workbookViewId="0">
      <selection activeCell="G4" sqref="G4:G1048576"/>
    </sheetView>
  </sheetViews>
  <sheetFormatPr defaultRowHeight="11.25"/>
  <cols>
    <col min="1" max="1" width="2.85546875" style="3" bestFit="1" customWidth="1"/>
    <col min="2" max="2" width="38.5703125" style="3" customWidth="1"/>
    <col min="3" max="3" width="23.85546875" style="3" customWidth="1"/>
    <col min="4" max="4" width="19.28515625" style="3" customWidth="1"/>
    <col min="5" max="5" width="22.7109375" style="3" bestFit="1" customWidth="1"/>
    <col min="6" max="6" width="20" style="3" customWidth="1"/>
    <col min="7" max="7" width="11.5703125" style="35" bestFit="1" customWidth="1"/>
    <col min="8" max="16384" width="9.140625" style="3"/>
  </cols>
  <sheetData>
    <row r="1" spans="1:9" ht="30" customHeight="1">
      <c r="A1" s="257" t="s">
        <v>69</v>
      </c>
      <c r="B1" s="257"/>
      <c r="C1" s="257"/>
      <c r="D1" s="257"/>
      <c r="E1" s="257"/>
      <c r="F1" s="257"/>
      <c r="G1" s="257"/>
      <c r="H1" s="11"/>
    </row>
    <row r="2" spans="1:9" s="6" customFormat="1" ht="22.5">
      <c r="A2" s="136" t="s">
        <v>21</v>
      </c>
      <c r="B2" s="137" t="s">
        <v>11</v>
      </c>
      <c r="C2" s="137" t="s">
        <v>54</v>
      </c>
      <c r="D2" s="137" t="s">
        <v>217</v>
      </c>
      <c r="E2" s="137" t="s">
        <v>9</v>
      </c>
      <c r="F2" s="137" t="s">
        <v>8</v>
      </c>
      <c r="G2" s="137" t="s">
        <v>143</v>
      </c>
      <c r="H2" s="9"/>
      <c r="I2" s="20"/>
    </row>
    <row r="3" spans="1:9" s="6" customFormat="1" ht="15.7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10"/>
      <c r="I3" s="20"/>
    </row>
    <row r="4" spans="1:9" ht="22.5">
      <c r="A4" s="12">
        <v>1</v>
      </c>
      <c r="B4" s="150" t="s">
        <v>290</v>
      </c>
      <c r="C4" s="150" t="s">
        <v>291</v>
      </c>
      <c r="D4" s="151" t="s">
        <v>13</v>
      </c>
      <c r="E4" s="150" t="s">
        <v>2</v>
      </c>
      <c r="F4" s="151" t="s">
        <v>27</v>
      </c>
      <c r="G4" s="152">
        <v>2020</v>
      </c>
      <c r="H4" s="14"/>
      <c r="I4" s="13"/>
    </row>
    <row r="5" spans="1:9">
      <c r="A5" s="12">
        <v>2</v>
      </c>
      <c r="B5" s="91"/>
      <c r="C5" s="91"/>
      <c r="D5" s="91"/>
      <c r="E5" s="91"/>
      <c r="F5" s="91"/>
      <c r="G5" s="94"/>
      <c r="H5" s="14"/>
      <c r="I5" s="13"/>
    </row>
    <row r="6" spans="1:9">
      <c r="A6" s="12">
        <v>3</v>
      </c>
      <c r="B6" s="91"/>
      <c r="C6" s="91"/>
      <c r="D6" s="91"/>
      <c r="E6" s="91"/>
      <c r="F6" s="91"/>
      <c r="G6" s="94"/>
      <c r="H6" s="14"/>
      <c r="I6" s="13"/>
    </row>
    <row r="7" spans="1:9">
      <c r="A7" s="12">
        <v>4</v>
      </c>
      <c r="B7" s="91"/>
      <c r="C7" s="91"/>
      <c r="D7" s="91"/>
      <c r="E7" s="91"/>
      <c r="F7" s="91"/>
      <c r="G7" s="94"/>
      <c r="H7" s="14"/>
      <c r="I7" s="13"/>
    </row>
    <row r="8" spans="1:9">
      <c r="A8" s="12">
        <v>5</v>
      </c>
      <c r="B8" s="91"/>
      <c r="C8" s="91"/>
      <c r="D8" s="91"/>
      <c r="E8" s="91"/>
      <c r="F8" s="91"/>
      <c r="G8" s="94"/>
      <c r="H8" s="14"/>
      <c r="I8" s="13"/>
    </row>
    <row r="9" spans="1:9">
      <c r="A9" s="12">
        <v>6</v>
      </c>
      <c r="B9" s="91"/>
      <c r="C9" s="91"/>
      <c r="D9" s="91"/>
      <c r="E9" s="91"/>
      <c r="F9" s="91"/>
      <c r="G9" s="94"/>
      <c r="H9" s="14"/>
      <c r="I9" s="13"/>
    </row>
    <row r="10" spans="1:9">
      <c r="A10" s="12">
        <v>7</v>
      </c>
      <c r="B10" s="91"/>
      <c r="C10" s="91"/>
      <c r="D10" s="91"/>
      <c r="E10" s="91"/>
      <c r="F10" s="91"/>
      <c r="G10" s="94"/>
      <c r="H10" s="14"/>
      <c r="I10" s="13"/>
    </row>
    <row r="11" spans="1:9">
      <c r="A11" s="12">
        <v>8</v>
      </c>
      <c r="B11" s="91"/>
      <c r="C11" s="91"/>
      <c r="D11" s="91"/>
      <c r="E11" s="91"/>
      <c r="F11" s="91"/>
      <c r="G11" s="94"/>
      <c r="H11" s="14"/>
      <c r="I11" s="13"/>
    </row>
    <row r="12" spans="1:9">
      <c r="A12" s="12">
        <v>9</v>
      </c>
      <c r="B12" s="91"/>
      <c r="C12" s="91"/>
      <c r="D12" s="91"/>
      <c r="E12" s="91"/>
      <c r="F12" s="91"/>
      <c r="G12" s="94"/>
      <c r="H12" s="14"/>
      <c r="I12" s="13"/>
    </row>
    <row r="13" spans="1:9">
      <c r="A13" s="12">
        <v>10</v>
      </c>
      <c r="B13" s="91"/>
      <c r="C13" s="91"/>
      <c r="D13" s="91"/>
      <c r="E13" s="91"/>
      <c r="F13" s="91"/>
      <c r="G13" s="94"/>
      <c r="H13" s="14"/>
      <c r="I13" s="13"/>
    </row>
    <row r="14" spans="1:9">
      <c r="A14" s="12">
        <v>11</v>
      </c>
      <c r="B14" s="91"/>
      <c r="C14" s="91"/>
      <c r="D14" s="91"/>
      <c r="E14" s="91"/>
      <c r="F14" s="91"/>
      <c r="G14" s="94"/>
      <c r="H14" s="14"/>
      <c r="I14" s="13"/>
    </row>
    <row r="15" spans="1:9">
      <c r="A15" s="12">
        <v>12</v>
      </c>
      <c r="B15" s="91"/>
      <c r="C15" s="91"/>
      <c r="D15" s="91"/>
      <c r="E15" s="91"/>
      <c r="F15" s="91"/>
      <c r="G15" s="94"/>
      <c r="H15" s="14"/>
      <c r="I15" s="13"/>
    </row>
    <row r="16" spans="1:9">
      <c r="A16" s="12">
        <v>13</v>
      </c>
      <c r="B16" s="91"/>
      <c r="C16" s="91"/>
      <c r="D16" s="91"/>
      <c r="E16" s="91"/>
      <c r="F16" s="91"/>
      <c r="G16" s="94"/>
      <c r="H16" s="14"/>
      <c r="I16" s="13"/>
    </row>
  </sheetData>
  <mergeCells count="1">
    <mergeCell ref="A1:G1"/>
  </mergeCells>
  <dataValidations count="2">
    <dataValidation type="list" allowBlank="1" showInputMessage="1" showErrorMessage="1" sqref="E5:F16" xr:uid="{C76EC3F5-77E0-4FD1-A7F5-5259154E13C9}">
      <formula1>#REF!</formula1>
    </dataValidation>
    <dataValidation type="list" allowBlank="1" showInputMessage="1" showErrorMessage="1" sqref="D5:D16" xr:uid="{ACEF39A3-C323-4D06-9A96-353E5FFD86EC}">
      <formula1>#REF!</formula1>
    </dataValidation>
  </dataValidations>
  <pageMargins left="0.24" right="0.24" top="0.82" bottom="0.2" header="1.27" footer="0.2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FAE7C9C8-5143-4207-931E-7A11583E58D9}">
          <x14:formula1>
            <xm:f>'C:\Users\iserebre\Desktop\Темплан на 2020 год\ОТЧЕТ по НИД за 2020 год\ИНСТИТУТЫ\ИФМиБ\[ИФМиБ_Приложения 2 и 3 Excel  2020-в4.xlsx]Лист2'!#REF!</xm:f>
          </x14:formula1>
          <xm:sqref>D4:F4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0"/>
  <sheetViews>
    <sheetView zoomScale="93" zoomScaleNormal="93" workbookViewId="0">
      <selection sqref="A1:J1"/>
    </sheetView>
  </sheetViews>
  <sheetFormatPr defaultRowHeight="11.25"/>
  <cols>
    <col min="1" max="1" width="2.85546875" style="58" bestFit="1" customWidth="1"/>
    <col min="2" max="2" width="27.28515625" style="58" customWidth="1"/>
    <col min="3" max="3" width="21.7109375" style="58" customWidth="1"/>
    <col min="4" max="4" width="14.28515625" style="58" customWidth="1"/>
    <col min="5" max="5" width="11.5703125" style="58" customWidth="1"/>
    <col min="6" max="6" width="25.85546875" style="58" customWidth="1"/>
    <col min="7" max="7" width="10.42578125" style="58" bestFit="1" customWidth="1"/>
    <col min="8" max="8" width="12.5703125" style="58" customWidth="1"/>
    <col min="9" max="9" width="34.7109375" style="58" customWidth="1"/>
    <col min="10" max="10" width="28.7109375" style="58" customWidth="1"/>
    <col min="11" max="16384" width="9.140625" style="58"/>
  </cols>
  <sheetData>
    <row r="1" spans="1:10" s="57" customFormat="1" ht="26.25" customHeight="1">
      <c r="A1" s="213" t="s">
        <v>227</v>
      </c>
      <c r="B1" s="213"/>
      <c r="C1" s="213"/>
      <c r="D1" s="213"/>
      <c r="E1" s="213"/>
      <c r="F1" s="213"/>
      <c r="G1" s="213"/>
      <c r="H1" s="213"/>
      <c r="I1" s="213"/>
      <c r="J1" s="213"/>
    </row>
    <row r="2" spans="1:10" ht="33.75" customHeight="1">
      <c r="A2" s="66" t="s">
        <v>21</v>
      </c>
      <c r="B2" s="214" t="s">
        <v>79</v>
      </c>
      <c r="C2" s="101" t="s">
        <v>129</v>
      </c>
      <c r="D2" s="214" t="s">
        <v>190</v>
      </c>
      <c r="E2" s="214" t="s">
        <v>183</v>
      </c>
      <c r="F2" s="214" t="s">
        <v>49</v>
      </c>
      <c r="G2" s="217" t="s">
        <v>75</v>
      </c>
      <c r="H2" s="219"/>
      <c r="I2" s="214" t="s">
        <v>80</v>
      </c>
      <c r="J2" s="214" t="s">
        <v>81</v>
      </c>
    </row>
    <row r="3" spans="1:10" s="59" customFormat="1" ht="32.25" customHeight="1">
      <c r="A3" s="104"/>
      <c r="B3" s="215"/>
      <c r="C3" s="102"/>
      <c r="D3" s="215"/>
      <c r="E3" s="215"/>
      <c r="F3" s="215"/>
      <c r="G3" s="120" t="s">
        <v>66</v>
      </c>
      <c r="H3" s="112" t="s">
        <v>67</v>
      </c>
      <c r="I3" s="215"/>
      <c r="J3" s="215"/>
    </row>
    <row r="4" spans="1:10" ht="12.75" customHeight="1">
      <c r="A4" s="60">
        <v>1</v>
      </c>
      <c r="B4" s="60">
        <v>2</v>
      </c>
      <c r="C4" s="60">
        <v>3</v>
      </c>
      <c r="D4" s="60">
        <v>4</v>
      </c>
      <c r="E4" s="60">
        <v>5</v>
      </c>
      <c r="F4" s="60">
        <v>6</v>
      </c>
      <c r="G4" s="60">
        <v>7</v>
      </c>
      <c r="H4" s="60">
        <v>8</v>
      </c>
      <c r="I4" s="60">
        <v>9</v>
      </c>
      <c r="J4" s="60">
        <v>10</v>
      </c>
    </row>
    <row r="5" spans="1:10" ht="11.25" customHeight="1">
      <c r="A5" s="105" t="s">
        <v>23</v>
      </c>
      <c r="B5" s="105"/>
      <c r="C5" s="105"/>
      <c r="D5" s="105"/>
      <c r="E5" s="105"/>
      <c r="F5" s="105"/>
      <c r="G5" s="105"/>
      <c r="H5" s="105"/>
      <c r="I5" s="105"/>
      <c r="J5" s="105"/>
    </row>
    <row r="6" spans="1:10">
      <c r="A6" s="61">
        <v>1</v>
      </c>
      <c r="B6" s="63"/>
      <c r="C6" s="63"/>
      <c r="D6" s="63"/>
      <c r="E6" s="71"/>
      <c r="F6" s="63"/>
      <c r="G6" s="63"/>
      <c r="H6" s="63"/>
      <c r="I6" s="92"/>
      <c r="J6" s="62"/>
    </row>
    <row r="7" spans="1:10">
      <c r="A7" s="61">
        <v>2</v>
      </c>
      <c r="B7" s="62"/>
      <c r="C7" s="63"/>
      <c r="D7" s="62"/>
      <c r="E7" s="62"/>
      <c r="F7" s="62"/>
      <c r="G7" s="62"/>
      <c r="H7" s="62"/>
      <c r="I7" s="91"/>
      <c r="J7" s="62"/>
    </row>
    <row r="8" spans="1:10" ht="12.75" customHeight="1">
      <c r="A8" s="61">
        <v>3</v>
      </c>
      <c r="B8" s="62"/>
      <c r="C8" s="63"/>
      <c r="D8" s="62"/>
      <c r="E8" s="62"/>
      <c r="F8" s="62"/>
      <c r="G8" s="62"/>
      <c r="H8" s="62"/>
      <c r="I8" s="91"/>
      <c r="J8" s="62"/>
    </row>
    <row r="9" spans="1:10">
      <c r="B9" s="62"/>
      <c r="C9" s="63"/>
      <c r="D9" s="62"/>
      <c r="E9" s="62"/>
      <c r="F9" s="62"/>
      <c r="G9" s="62"/>
      <c r="H9" s="62"/>
      <c r="I9" s="91"/>
      <c r="J9" s="62"/>
    </row>
    <row r="10" spans="1:10">
      <c r="A10" s="61"/>
      <c r="B10" s="62"/>
      <c r="C10" s="63"/>
      <c r="D10" s="62"/>
      <c r="E10" s="62"/>
      <c r="F10" s="62"/>
      <c r="G10" s="62"/>
      <c r="H10" s="62"/>
      <c r="I10" s="91"/>
      <c r="J10" s="62"/>
    </row>
    <row r="11" spans="1:10" ht="11.25" customHeight="1">
      <c r="A11" s="105" t="s">
        <v>24</v>
      </c>
      <c r="B11" s="105"/>
      <c r="C11" s="105"/>
      <c r="D11" s="105"/>
      <c r="E11" s="105"/>
      <c r="F11" s="105"/>
      <c r="G11" s="105"/>
      <c r="H11" s="105"/>
      <c r="I11" s="105"/>
      <c r="J11" s="105"/>
    </row>
    <row r="12" spans="1:10">
      <c r="A12" s="61">
        <v>1</v>
      </c>
      <c r="B12" s="92"/>
      <c r="C12" s="63"/>
      <c r="D12" s="92"/>
      <c r="E12" s="92"/>
      <c r="F12" s="92"/>
      <c r="G12" s="92"/>
      <c r="H12" s="92"/>
      <c r="I12" s="92"/>
      <c r="J12" s="92"/>
    </row>
    <row r="13" spans="1:10">
      <c r="A13" s="61">
        <v>2</v>
      </c>
      <c r="B13" s="62"/>
      <c r="C13" s="63"/>
      <c r="D13" s="62"/>
      <c r="E13" s="62"/>
      <c r="F13" s="62"/>
      <c r="G13" s="62"/>
      <c r="H13" s="62"/>
      <c r="I13" s="91"/>
      <c r="J13" s="62"/>
    </row>
    <row r="14" spans="1:10">
      <c r="A14" s="61">
        <v>3</v>
      </c>
      <c r="B14" s="62"/>
      <c r="C14" s="63"/>
      <c r="D14" s="62"/>
      <c r="E14" s="62"/>
      <c r="F14" s="62"/>
      <c r="G14" s="62"/>
      <c r="H14" s="62"/>
      <c r="I14" s="91"/>
      <c r="J14" s="62"/>
    </row>
    <row r="15" spans="1:10">
      <c r="A15" s="61"/>
      <c r="B15" s="62"/>
      <c r="C15" s="63"/>
      <c r="D15" s="62"/>
      <c r="E15" s="62"/>
      <c r="F15" s="62"/>
      <c r="G15" s="62"/>
      <c r="H15" s="62"/>
      <c r="I15" s="91"/>
      <c r="J15" s="62"/>
    </row>
    <row r="16" spans="1:10" ht="11.25" customHeight="1">
      <c r="A16" s="105" t="s">
        <v>51</v>
      </c>
      <c r="B16" s="105"/>
      <c r="C16" s="105"/>
      <c r="D16" s="105"/>
      <c r="E16" s="105"/>
      <c r="F16" s="105"/>
      <c r="G16" s="105"/>
      <c r="H16" s="105"/>
      <c r="I16" s="105"/>
      <c r="J16" s="105"/>
    </row>
    <row r="17" spans="1:10">
      <c r="A17" s="61">
        <v>1</v>
      </c>
      <c r="B17" s="62"/>
      <c r="C17" s="63"/>
      <c r="D17" s="62"/>
      <c r="E17" s="62"/>
      <c r="F17" s="62"/>
      <c r="G17" s="62"/>
      <c r="H17" s="62"/>
      <c r="I17" s="91"/>
      <c r="J17" s="62"/>
    </row>
    <row r="18" spans="1:10">
      <c r="A18" s="61">
        <v>2</v>
      </c>
      <c r="B18" s="62"/>
      <c r="C18" s="63"/>
      <c r="D18" s="62"/>
      <c r="E18" s="62"/>
      <c r="F18" s="62"/>
      <c r="G18" s="62"/>
      <c r="H18" s="62"/>
      <c r="I18" s="91"/>
      <c r="J18" s="62"/>
    </row>
    <row r="19" spans="1:10">
      <c r="A19" s="61">
        <v>3</v>
      </c>
      <c r="B19" s="62"/>
      <c r="C19" s="63"/>
      <c r="D19" s="62"/>
      <c r="E19" s="62"/>
      <c r="F19" s="62"/>
      <c r="G19" s="62"/>
      <c r="H19" s="62"/>
      <c r="I19" s="91"/>
      <c r="J19" s="62"/>
    </row>
    <row r="20" spans="1:10">
      <c r="A20" s="61"/>
      <c r="B20" s="62"/>
      <c r="C20" s="63"/>
      <c r="D20" s="62"/>
      <c r="E20" s="62"/>
      <c r="F20" s="62"/>
      <c r="G20" s="62"/>
      <c r="H20" s="62"/>
      <c r="I20" s="91"/>
      <c r="J20" s="62"/>
    </row>
    <row r="21" spans="1:10" ht="11.25" customHeight="1">
      <c r="A21" s="105" t="s">
        <v>25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0">
      <c r="A22" s="61">
        <v>1</v>
      </c>
      <c r="B22" s="62"/>
      <c r="C22" s="63"/>
      <c r="D22" s="62"/>
      <c r="E22" s="62"/>
      <c r="F22" s="62"/>
      <c r="G22" s="62"/>
      <c r="H22" s="62"/>
      <c r="I22" s="91"/>
      <c r="J22" s="62"/>
    </row>
    <row r="23" spans="1:10">
      <c r="A23" s="61">
        <v>2</v>
      </c>
      <c r="B23" s="62"/>
      <c r="C23" s="63"/>
      <c r="D23" s="62"/>
      <c r="E23" s="62"/>
      <c r="F23" s="62"/>
      <c r="G23" s="62"/>
      <c r="H23" s="62"/>
      <c r="I23" s="91"/>
      <c r="J23" s="62"/>
    </row>
    <row r="24" spans="1:10">
      <c r="A24" s="61">
        <v>3</v>
      </c>
      <c r="B24" s="62"/>
      <c r="C24" s="63"/>
      <c r="D24" s="62"/>
      <c r="E24" s="62"/>
      <c r="F24" s="62"/>
      <c r="G24" s="62"/>
      <c r="H24" s="62"/>
      <c r="I24" s="91"/>
      <c r="J24" s="62"/>
    </row>
    <row r="25" spans="1:10">
      <c r="A25" s="61"/>
      <c r="B25" s="62"/>
      <c r="C25" s="63"/>
      <c r="D25" s="62"/>
      <c r="E25" s="62"/>
      <c r="F25" s="62"/>
      <c r="G25" s="62"/>
      <c r="H25" s="62"/>
      <c r="I25" s="91"/>
      <c r="J25" s="62"/>
    </row>
    <row r="26" spans="1:10" ht="11.25" customHeight="1">
      <c r="A26" s="105" t="s">
        <v>26</v>
      </c>
      <c r="B26" s="105"/>
      <c r="C26" s="105"/>
      <c r="D26" s="105"/>
      <c r="E26" s="105"/>
      <c r="F26" s="105"/>
      <c r="G26" s="105"/>
      <c r="H26" s="105"/>
      <c r="I26" s="105"/>
      <c r="J26" s="105"/>
    </row>
    <row r="27" spans="1:10">
      <c r="A27" s="61">
        <v>1</v>
      </c>
      <c r="B27" s="62"/>
      <c r="C27" s="63"/>
      <c r="D27" s="62"/>
      <c r="E27" s="62"/>
      <c r="F27" s="62"/>
      <c r="G27" s="62"/>
      <c r="H27" s="62"/>
      <c r="I27" s="91"/>
      <c r="J27" s="62"/>
    </row>
    <row r="28" spans="1:10">
      <c r="A28" s="61">
        <v>2</v>
      </c>
      <c r="B28" s="62"/>
      <c r="C28" s="63"/>
      <c r="D28" s="62"/>
      <c r="E28" s="62"/>
      <c r="F28" s="62"/>
      <c r="G28" s="62"/>
      <c r="H28" s="62"/>
      <c r="I28" s="91"/>
      <c r="J28" s="62"/>
    </row>
    <row r="29" spans="1:10">
      <c r="A29" s="61">
        <v>3</v>
      </c>
      <c r="B29" s="62"/>
      <c r="C29" s="63"/>
      <c r="D29" s="62"/>
      <c r="E29" s="62"/>
      <c r="F29" s="62"/>
      <c r="G29" s="62"/>
      <c r="H29" s="62"/>
      <c r="I29" s="91"/>
      <c r="J29" s="62"/>
    </row>
    <row r="30" spans="1:10">
      <c r="A30" s="61"/>
      <c r="B30" s="62"/>
      <c r="C30" s="63"/>
      <c r="D30" s="62"/>
      <c r="E30" s="62"/>
      <c r="F30" s="62"/>
      <c r="G30" s="62"/>
      <c r="H30" s="62"/>
      <c r="I30" s="91"/>
      <c r="J30" s="62"/>
    </row>
    <row r="31" spans="1:10" ht="11.25" customHeight="1">
      <c r="A31" s="106" t="s">
        <v>53</v>
      </c>
      <c r="B31" s="106"/>
      <c r="C31" s="106"/>
      <c r="D31" s="106"/>
      <c r="E31" s="106"/>
      <c r="F31" s="106"/>
      <c r="G31" s="106"/>
      <c r="H31" s="106"/>
      <c r="I31" s="106"/>
      <c r="J31" s="106"/>
    </row>
    <row r="32" spans="1:10">
      <c r="A32" s="61">
        <v>1</v>
      </c>
      <c r="B32" s="62"/>
      <c r="C32" s="63"/>
      <c r="D32" s="62"/>
      <c r="E32" s="62"/>
      <c r="F32" s="62"/>
      <c r="G32" s="62"/>
      <c r="H32" s="62"/>
      <c r="I32" s="91"/>
      <c r="J32" s="62"/>
    </row>
    <row r="33" spans="1:10">
      <c r="A33" s="61">
        <v>2</v>
      </c>
      <c r="B33" s="62"/>
      <c r="C33" s="63"/>
      <c r="D33" s="62"/>
      <c r="E33" s="62"/>
      <c r="F33" s="62"/>
      <c r="G33" s="62"/>
      <c r="H33" s="62"/>
      <c r="I33" s="91"/>
      <c r="J33" s="62"/>
    </row>
    <row r="34" spans="1:10">
      <c r="A34" s="61">
        <v>3</v>
      </c>
      <c r="B34" s="62"/>
      <c r="C34" s="63"/>
      <c r="D34" s="62"/>
      <c r="E34" s="62"/>
      <c r="F34" s="62"/>
      <c r="G34" s="62"/>
      <c r="H34" s="62"/>
      <c r="I34" s="91"/>
      <c r="J34" s="62"/>
    </row>
    <row r="35" spans="1:10">
      <c r="A35" s="61"/>
      <c r="B35" s="62"/>
      <c r="C35" s="63"/>
      <c r="D35" s="62"/>
      <c r="E35" s="62"/>
      <c r="F35" s="62"/>
      <c r="G35" s="62"/>
      <c r="H35" s="62"/>
      <c r="I35" s="91"/>
      <c r="J35" s="62"/>
    </row>
    <row r="36" spans="1:10" ht="11.25" customHeight="1">
      <c r="A36" s="105" t="s">
        <v>50</v>
      </c>
      <c r="B36" s="105"/>
      <c r="C36" s="105"/>
      <c r="D36" s="105"/>
      <c r="E36" s="105"/>
      <c r="F36" s="105"/>
      <c r="G36" s="105"/>
      <c r="H36" s="105"/>
      <c r="I36" s="105"/>
      <c r="J36" s="105"/>
    </row>
    <row r="37" spans="1:10">
      <c r="A37" s="61">
        <v>1</v>
      </c>
      <c r="B37" s="62"/>
      <c r="C37" s="63"/>
      <c r="D37" s="62"/>
      <c r="E37" s="62"/>
      <c r="F37" s="62"/>
      <c r="G37" s="62"/>
      <c r="H37" s="62"/>
      <c r="I37" s="91"/>
      <c r="J37" s="62"/>
    </row>
    <row r="38" spans="1:10">
      <c r="A38" s="61">
        <v>2</v>
      </c>
      <c r="B38" s="62"/>
      <c r="C38" s="63"/>
      <c r="D38" s="62"/>
      <c r="E38" s="62"/>
      <c r="F38" s="62"/>
      <c r="G38" s="62"/>
      <c r="H38" s="62"/>
      <c r="I38" s="91"/>
      <c r="J38" s="62"/>
    </row>
    <row r="39" spans="1:10">
      <c r="A39" s="61">
        <v>3</v>
      </c>
      <c r="B39" s="62"/>
      <c r="C39" s="63"/>
      <c r="D39" s="62"/>
      <c r="E39" s="62"/>
      <c r="F39" s="62"/>
      <c r="G39" s="62"/>
      <c r="H39" s="62"/>
      <c r="I39" s="91"/>
      <c r="J39" s="62"/>
    </row>
    <row r="40" spans="1:10">
      <c r="A40" s="61"/>
      <c r="B40" s="62"/>
      <c r="C40" s="63"/>
      <c r="D40" s="62"/>
      <c r="E40" s="62"/>
      <c r="F40" s="62"/>
      <c r="G40" s="62"/>
      <c r="H40" s="62"/>
      <c r="I40" s="91"/>
      <c r="J40" s="62"/>
    </row>
  </sheetData>
  <mergeCells count="8">
    <mergeCell ref="B2:B3"/>
    <mergeCell ref="D2:D3"/>
    <mergeCell ref="E2:E3"/>
    <mergeCell ref="A1:J1"/>
    <mergeCell ref="G2:H2"/>
    <mergeCell ref="F2:F3"/>
    <mergeCell ref="I2:I3"/>
    <mergeCell ref="J2:J3"/>
  </mergeCells>
  <pageMargins left="0.7" right="0.7" top="0.75" bottom="0.75" header="0.3" footer="0.3"/>
  <pageSetup paperSize="9"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9001AF6-E0D3-4953-82E2-6E3A5E0C3350}">
          <x14:formula1>
            <xm:f>Шпаргалка!$A$3:$A$41</xm:f>
          </x14:formula1>
          <xm:sqref>C5:C1048576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F806-143F-49C1-B81C-7EEAB357D9FE}">
  <sheetPr>
    <tabColor rgb="FFFF99FF"/>
  </sheetPr>
  <dimension ref="A1:J39"/>
  <sheetViews>
    <sheetView topLeftCell="E1" zoomScale="93" zoomScaleNormal="93" workbookViewId="0">
      <selection activeCell="D13" sqref="D13"/>
    </sheetView>
  </sheetViews>
  <sheetFormatPr defaultRowHeight="11.25"/>
  <cols>
    <col min="1" max="1" width="2.85546875" style="58" bestFit="1" customWidth="1"/>
    <col min="2" max="2" width="27.28515625" style="58" customWidth="1"/>
    <col min="3" max="3" width="21.7109375" style="58" customWidth="1"/>
    <col min="4" max="4" width="14.28515625" style="58" customWidth="1"/>
    <col min="5" max="5" width="11.5703125" style="58" customWidth="1"/>
    <col min="6" max="6" width="25.85546875" style="58" customWidth="1"/>
    <col min="7" max="7" width="10.42578125" style="58" bestFit="1" customWidth="1"/>
    <col min="8" max="8" width="12.5703125" style="58" customWidth="1"/>
    <col min="9" max="9" width="34.7109375" style="58" customWidth="1"/>
    <col min="10" max="10" width="28.7109375" style="58" customWidth="1"/>
    <col min="11" max="16384" width="9.140625" style="58"/>
  </cols>
  <sheetData>
    <row r="1" spans="1:10" s="57" customFormat="1" ht="26.25" customHeight="1">
      <c r="A1" s="222" t="s">
        <v>227</v>
      </c>
      <c r="B1" s="222"/>
      <c r="C1" s="222"/>
      <c r="D1" s="222"/>
      <c r="E1" s="222"/>
      <c r="F1" s="222"/>
      <c r="G1" s="222"/>
      <c r="H1" s="222"/>
      <c r="I1" s="222"/>
      <c r="J1" s="222"/>
    </row>
    <row r="2" spans="1:10" ht="33.75" customHeight="1">
      <c r="A2" s="66" t="s">
        <v>21</v>
      </c>
      <c r="B2" s="214" t="s">
        <v>79</v>
      </c>
      <c r="C2" s="132" t="s">
        <v>129</v>
      </c>
      <c r="D2" s="214" t="s">
        <v>190</v>
      </c>
      <c r="E2" s="214" t="s">
        <v>183</v>
      </c>
      <c r="F2" s="214" t="s">
        <v>49</v>
      </c>
      <c r="G2" s="217" t="s">
        <v>75</v>
      </c>
      <c r="H2" s="219"/>
      <c r="I2" s="214" t="s">
        <v>80</v>
      </c>
      <c r="J2" s="214" t="s">
        <v>81</v>
      </c>
    </row>
    <row r="3" spans="1:10" s="59" customFormat="1" ht="32.25" customHeight="1">
      <c r="A3" s="104"/>
      <c r="B3" s="215"/>
      <c r="C3" s="133"/>
      <c r="D3" s="215"/>
      <c r="E3" s="215"/>
      <c r="F3" s="215"/>
      <c r="G3" s="120" t="s">
        <v>66</v>
      </c>
      <c r="H3" s="112" t="s">
        <v>67</v>
      </c>
      <c r="I3" s="215"/>
      <c r="J3" s="215"/>
    </row>
    <row r="4" spans="1:10" ht="12.75" customHeight="1">
      <c r="A4" s="60">
        <v>1</v>
      </c>
      <c r="B4" s="60">
        <v>2</v>
      </c>
      <c r="C4" s="60">
        <v>3</v>
      </c>
      <c r="D4" s="60">
        <v>4</v>
      </c>
      <c r="E4" s="60">
        <v>5</v>
      </c>
      <c r="F4" s="60">
        <v>6</v>
      </c>
      <c r="G4" s="60">
        <v>7</v>
      </c>
      <c r="H4" s="60">
        <v>8</v>
      </c>
      <c r="I4" s="60">
        <v>9</v>
      </c>
      <c r="J4" s="60">
        <v>10</v>
      </c>
    </row>
    <row r="5" spans="1:10" ht="11.25" customHeight="1">
      <c r="A5" s="105" t="s">
        <v>23</v>
      </c>
      <c r="B5" s="105"/>
      <c r="C5" s="105"/>
      <c r="D5" s="105"/>
      <c r="E5" s="105"/>
      <c r="F5" s="105"/>
      <c r="G5" s="105"/>
      <c r="H5" s="105"/>
      <c r="I5" s="105"/>
      <c r="J5" s="105"/>
    </row>
    <row r="6" spans="1:10" ht="78.75">
      <c r="A6" s="61">
        <v>1</v>
      </c>
      <c r="B6" s="63" t="s">
        <v>299</v>
      </c>
      <c r="C6" s="63" t="s">
        <v>119</v>
      </c>
      <c r="D6" s="63" t="s">
        <v>302</v>
      </c>
      <c r="E6" s="154">
        <v>43388</v>
      </c>
      <c r="F6" s="63" t="s">
        <v>300</v>
      </c>
      <c r="G6" s="63">
        <v>150</v>
      </c>
      <c r="H6" s="63">
        <v>11</v>
      </c>
      <c r="I6" s="92" t="s">
        <v>301</v>
      </c>
      <c r="J6" s="62"/>
    </row>
    <row r="7" spans="1:10">
      <c r="A7" s="61">
        <v>2</v>
      </c>
      <c r="B7" s="62"/>
      <c r="C7" s="63"/>
      <c r="D7" s="62"/>
      <c r="E7" s="62"/>
      <c r="F7" s="62"/>
      <c r="G7" s="62"/>
      <c r="H7" s="62"/>
      <c r="I7" s="91"/>
      <c r="J7" s="62"/>
    </row>
    <row r="8" spans="1:10" ht="12.75" customHeight="1">
      <c r="A8" s="61">
        <v>3</v>
      </c>
      <c r="B8" s="62"/>
      <c r="C8" s="63"/>
      <c r="D8" s="62"/>
      <c r="E8" s="62"/>
      <c r="F8" s="62"/>
      <c r="G8" s="62"/>
      <c r="H8" s="62"/>
      <c r="I8" s="91"/>
      <c r="J8" s="62"/>
    </row>
    <row r="9" spans="1:10">
      <c r="B9" s="62"/>
      <c r="C9" s="63"/>
      <c r="D9" s="62"/>
      <c r="E9" s="62"/>
      <c r="F9" s="62"/>
      <c r="G9" s="62"/>
      <c r="H9" s="62"/>
      <c r="I9" s="91"/>
      <c r="J9" s="62"/>
    </row>
    <row r="10" spans="1:10">
      <c r="A10" s="61"/>
      <c r="B10" s="62"/>
      <c r="C10" s="63"/>
      <c r="D10" s="62"/>
      <c r="E10" s="62"/>
      <c r="F10" s="62"/>
      <c r="G10" s="62"/>
      <c r="H10" s="62"/>
      <c r="I10" s="91"/>
      <c r="J10" s="62"/>
    </row>
    <row r="11" spans="1:10" ht="11.25" customHeight="1">
      <c r="A11" s="105" t="s">
        <v>24</v>
      </c>
      <c r="B11" s="105"/>
      <c r="C11" s="105"/>
      <c r="D11" s="105"/>
      <c r="E11" s="105"/>
      <c r="F11" s="105"/>
      <c r="G11" s="105"/>
      <c r="H11" s="105"/>
      <c r="I11" s="105"/>
      <c r="J11" s="105"/>
    </row>
    <row r="12" spans="1:10" ht="67.5">
      <c r="A12" s="61">
        <v>1</v>
      </c>
      <c r="B12" s="62" t="s">
        <v>303</v>
      </c>
      <c r="C12" s="63" t="s">
        <v>100</v>
      </c>
      <c r="D12" s="62" t="s">
        <v>307</v>
      </c>
      <c r="E12" s="155">
        <v>43139</v>
      </c>
      <c r="F12" s="62" t="s">
        <v>304</v>
      </c>
      <c r="G12" s="62">
        <v>55</v>
      </c>
      <c r="H12" s="62">
        <v>0</v>
      </c>
      <c r="I12" s="91" t="s">
        <v>305</v>
      </c>
      <c r="J12" s="62" t="s">
        <v>306</v>
      </c>
    </row>
    <row r="13" spans="1:10">
      <c r="A13" s="61">
        <v>2</v>
      </c>
      <c r="B13" s="62"/>
      <c r="C13" s="63"/>
      <c r="D13" s="62"/>
      <c r="E13" s="62"/>
      <c r="F13" s="62"/>
      <c r="G13" s="62"/>
      <c r="H13" s="62"/>
      <c r="I13" s="91"/>
      <c r="J13" s="62"/>
    </row>
    <row r="14" spans="1:10">
      <c r="A14" s="61">
        <v>3</v>
      </c>
      <c r="B14" s="62"/>
      <c r="C14" s="63"/>
      <c r="D14" s="62"/>
      <c r="E14" s="62"/>
      <c r="F14" s="62"/>
      <c r="G14" s="62"/>
      <c r="H14" s="62"/>
      <c r="I14" s="91"/>
      <c r="J14" s="62"/>
    </row>
    <row r="15" spans="1:10">
      <c r="A15" s="61"/>
      <c r="B15" s="62"/>
      <c r="C15" s="63"/>
      <c r="D15" s="62"/>
      <c r="E15" s="62"/>
      <c r="F15" s="62"/>
      <c r="G15" s="62"/>
      <c r="H15" s="62"/>
      <c r="I15" s="91"/>
      <c r="J15" s="62"/>
    </row>
    <row r="16" spans="1:10" ht="11.25" customHeight="1">
      <c r="A16" s="105" t="s">
        <v>292</v>
      </c>
      <c r="B16" s="105"/>
      <c r="C16" s="105"/>
      <c r="D16" s="105"/>
      <c r="E16" s="105"/>
      <c r="F16" s="105"/>
      <c r="G16" s="105"/>
      <c r="H16" s="105"/>
      <c r="I16" s="105"/>
      <c r="J16" s="105"/>
    </row>
    <row r="17" spans="1:10" ht="67.5">
      <c r="A17" s="61">
        <v>1</v>
      </c>
      <c r="B17" s="92" t="s">
        <v>293</v>
      </c>
      <c r="C17" s="63" t="s">
        <v>120</v>
      </c>
      <c r="D17" s="92" t="s">
        <v>294</v>
      </c>
      <c r="E17" s="153" t="s">
        <v>295</v>
      </c>
      <c r="F17" s="92" t="s">
        <v>296</v>
      </c>
      <c r="G17" s="92">
        <v>150</v>
      </c>
      <c r="H17" s="92">
        <v>12</v>
      </c>
      <c r="I17" s="92" t="s">
        <v>297</v>
      </c>
      <c r="J17" s="92" t="s">
        <v>298</v>
      </c>
    </row>
    <row r="18" spans="1:10">
      <c r="A18" s="61">
        <v>2</v>
      </c>
      <c r="B18" s="62"/>
      <c r="C18" s="63"/>
      <c r="D18" s="62"/>
      <c r="E18" s="62"/>
      <c r="F18" s="62"/>
      <c r="G18" s="62"/>
      <c r="H18" s="62"/>
      <c r="I18" s="91"/>
      <c r="J18" s="62"/>
    </row>
    <row r="19" spans="1:10">
      <c r="A19" s="61">
        <v>3</v>
      </c>
      <c r="B19" s="62"/>
      <c r="C19" s="63"/>
      <c r="D19" s="62"/>
      <c r="E19" s="62"/>
      <c r="F19" s="62"/>
      <c r="G19" s="62"/>
      <c r="H19" s="62"/>
      <c r="I19" s="91"/>
      <c r="J19" s="62"/>
    </row>
    <row r="20" spans="1:10">
      <c r="A20" s="61">
        <v>4</v>
      </c>
      <c r="B20" s="62"/>
      <c r="C20" s="63"/>
      <c r="D20" s="62"/>
      <c r="E20" s="62"/>
      <c r="F20" s="62"/>
      <c r="G20" s="62"/>
      <c r="H20" s="62"/>
      <c r="I20" s="91"/>
      <c r="J20" s="62"/>
    </row>
    <row r="21" spans="1:10">
      <c r="A21" s="61">
        <v>5</v>
      </c>
      <c r="B21" s="62"/>
      <c r="C21" s="63"/>
      <c r="D21" s="62"/>
      <c r="E21" s="62"/>
      <c r="F21" s="62"/>
      <c r="G21" s="62"/>
      <c r="H21" s="62"/>
      <c r="I21" s="91"/>
      <c r="J21" s="62"/>
    </row>
    <row r="22" spans="1:10">
      <c r="A22" s="61">
        <v>6</v>
      </c>
      <c r="B22" s="62"/>
      <c r="C22" s="63"/>
      <c r="D22" s="62"/>
      <c r="E22" s="62"/>
      <c r="F22" s="62"/>
      <c r="G22" s="62"/>
      <c r="H22" s="62"/>
      <c r="I22" s="91"/>
      <c r="J22" s="62"/>
    </row>
    <row r="23" spans="1:10">
      <c r="A23" s="61">
        <v>7</v>
      </c>
      <c r="B23" s="62"/>
      <c r="C23" s="63"/>
      <c r="D23" s="62"/>
      <c r="E23" s="62"/>
      <c r="F23" s="62"/>
      <c r="G23" s="62"/>
      <c r="H23" s="62"/>
      <c r="I23" s="91"/>
      <c r="J23" s="62"/>
    </row>
    <row r="24" spans="1:10">
      <c r="A24" s="61">
        <v>8</v>
      </c>
      <c r="B24" s="62"/>
      <c r="C24" s="63"/>
      <c r="D24" s="62"/>
      <c r="E24" s="62"/>
      <c r="F24" s="62"/>
      <c r="G24" s="62"/>
      <c r="H24" s="62"/>
      <c r="I24" s="91"/>
      <c r="J24" s="62"/>
    </row>
    <row r="25" spans="1:10" ht="11.25" customHeight="1">
      <c r="A25" s="105" t="s">
        <v>26</v>
      </c>
      <c r="B25" s="105"/>
      <c r="C25" s="105"/>
      <c r="D25" s="105"/>
      <c r="E25" s="105"/>
      <c r="F25" s="105"/>
      <c r="G25" s="105"/>
      <c r="H25" s="105"/>
      <c r="I25" s="105"/>
      <c r="J25" s="105"/>
    </row>
    <row r="26" spans="1:10">
      <c r="A26" s="61">
        <v>1</v>
      </c>
      <c r="B26" s="62"/>
      <c r="C26" s="63"/>
      <c r="D26" s="62"/>
      <c r="E26" s="62"/>
      <c r="F26" s="62"/>
      <c r="G26" s="62"/>
      <c r="H26" s="62"/>
      <c r="I26" s="91"/>
      <c r="J26" s="62"/>
    </row>
    <row r="27" spans="1:10">
      <c r="A27" s="61">
        <v>2</v>
      </c>
      <c r="B27" s="62"/>
      <c r="C27" s="63"/>
      <c r="D27" s="62"/>
      <c r="E27" s="62"/>
      <c r="F27" s="62"/>
      <c r="G27" s="62"/>
      <c r="H27" s="62"/>
      <c r="I27" s="91"/>
      <c r="J27" s="62"/>
    </row>
    <row r="28" spans="1:10">
      <c r="A28" s="61">
        <v>3</v>
      </c>
      <c r="B28" s="62"/>
      <c r="C28" s="63"/>
      <c r="D28" s="62"/>
      <c r="E28" s="62"/>
      <c r="F28" s="62"/>
      <c r="G28" s="62"/>
      <c r="H28" s="62"/>
      <c r="I28" s="91"/>
      <c r="J28" s="62"/>
    </row>
    <row r="29" spans="1:10">
      <c r="A29" s="61"/>
      <c r="B29" s="62"/>
      <c r="C29" s="63"/>
      <c r="D29" s="62"/>
      <c r="E29" s="62"/>
      <c r="F29" s="62"/>
      <c r="G29" s="62"/>
      <c r="H29" s="62"/>
      <c r="I29" s="91"/>
      <c r="J29" s="62"/>
    </row>
    <row r="30" spans="1:10" ht="11.25" customHeight="1">
      <c r="A30" s="106" t="s">
        <v>53</v>
      </c>
      <c r="B30" s="106"/>
      <c r="C30" s="106"/>
      <c r="D30" s="106"/>
      <c r="E30" s="106"/>
      <c r="F30" s="106"/>
      <c r="G30" s="106"/>
      <c r="H30" s="106"/>
      <c r="I30" s="106"/>
      <c r="J30" s="106"/>
    </row>
    <row r="31" spans="1:10">
      <c r="A31" s="61">
        <v>1</v>
      </c>
      <c r="B31" s="62"/>
      <c r="C31" s="63"/>
      <c r="D31" s="62"/>
      <c r="E31" s="62"/>
      <c r="F31" s="62"/>
      <c r="G31" s="62"/>
      <c r="H31" s="62"/>
      <c r="I31" s="91"/>
      <c r="J31" s="62"/>
    </row>
    <row r="32" spans="1:10">
      <c r="A32" s="61">
        <v>2</v>
      </c>
      <c r="B32" s="62"/>
      <c r="C32" s="63"/>
      <c r="D32" s="62"/>
      <c r="E32" s="62"/>
      <c r="F32" s="62"/>
      <c r="G32" s="62"/>
      <c r="H32" s="62"/>
      <c r="I32" s="91"/>
      <c r="J32" s="62"/>
    </row>
    <row r="33" spans="1:10">
      <c r="A33" s="61">
        <v>3</v>
      </c>
      <c r="B33" s="62"/>
      <c r="C33" s="63"/>
      <c r="D33" s="62"/>
      <c r="E33" s="62"/>
      <c r="F33" s="62"/>
      <c r="G33" s="62"/>
      <c r="H33" s="62"/>
      <c r="I33" s="91"/>
      <c r="J33" s="62"/>
    </row>
    <row r="34" spans="1:10">
      <c r="A34" s="61"/>
      <c r="B34" s="62"/>
      <c r="C34" s="63"/>
      <c r="D34" s="62"/>
      <c r="E34" s="62"/>
      <c r="F34" s="62"/>
      <c r="G34" s="62"/>
      <c r="H34" s="62"/>
      <c r="I34" s="91"/>
      <c r="J34" s="62"/>
    </row>
    <row r="35" spans="1:10" ht="11.25" customHeight="1">
      <c r="A35" s="105" t="s">
        <v>50</v>
      </c>
      <c r="B35" s="105"/>
      <c r="C35" s="105"/>
      <c r="D35" s="105"/>
      <c r="E35" s="105"/>
      <c r="F35" s="105"/>
      <c r="G35" s="105"/>
      <c r="H35" s="105"/>
      <c r="I35" s="105"/>
      <c r="J35" s="105"/>
    </row>
    <row r="36" spans="1:10">
      <c r="A36" s="61">
        <v>1</v>
      </c>
      <c r="B36" s="62"/>
      <c r="C36" s="63"/>
      <c r="D36" s="62"/>
      <c r="E36" s="62"/>
      <c r="F36" s="62"/>
      <c r="G36" s="62"/>
      <c r="H36" s="62"/>
      <c r="I36" s="91"/>
      <c r="J36" s="62"/>
    </row>
    <row r="37" spans="1:10">
      <c r="A37" s="61">
        <v>2</v>
      </c>
      <c r="B37" s="62"/>
      <c r="C37" s="63"/>
      <c r="D37" s="62"/>
      <c r="E37" s="62"/>
      <c r="F37" s="62"/>
      <c r="G37" s="62"/>
      <c r="H37" s="62"/>
      <c r="I37" s="91"/>
      <c r="J37" s="62"/>
    </row>
    <row r="38" spans="1:10">
      <c r="A38" s="61">
        <v>3</v>
      </c>
      <c r="B38" s="62"/>
      <c r="C38" s="63"/>
      <c r="D38" s="62"/>
      <c r="E38" s="62"/>
      <c r="F38" s="62"/>
      <c r="G38" s="62"/>
      <c r="H38" s="62"/>
      <c r="I38" s="91"/>
      <c r="J38" s="62"/>
    </row>
    <row r="39" spans="1:10">
      <c r="A39" s="61"/>
      <c r="B39" s="62"/>
      <c r="C39" s="63"/>
      <c r="D39" s="62"/>
      <c r="E39" s="62"/>
      <c r="F39" s="62"/>
      <c r="G39" s="62"/>
      <c r="H39" s="62"/>
      <c r="I39" s="91"/>
      <c r="J39" s="62"/>
    </row>
  </sheetData>
  <mergeCells count="8">
    <mergeCell ref="A1:J1"/>
    <mergeCell ref="B2:B3"/>
    <mergeCell ref="D2:D3"/>
    <mergeCell ref="E2:E3"/>
    <mergeCell ref="F2:F3"/>
    <mergeCell ref="G2:H2"/>
    <mergeCell ref="I2:I3"/>
    <mergeCell ref="J2:J3"/>
  </mergeCells>
  <dataValidations count="1">
    <dataValidation type="list" allowBlank="1" showInputMessage="1" showErrorMessage="1" sqref="C36:C39 C18:C24 C7:C10 C26:C29 C31:C34 C13:C15" xr:uid="{631053D8-E694-4A86-B9EE-BF4120559631}">
      <formula1>#REF!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B53A6D7-5DDC-4AFD-8619-896DC6E1818E}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C17 C6 C12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9"/>
  <sheetViews>
    <sheetView zoomScale="93" zoomScaleNormal="93" workbookViewId="0">
      <selection activeCell="G6" sqref="G6"/>
    </sheetView>
  </sheetViews>
  <sheetFormatPr defaultRowHeight="11.25"/>
  <cols>
    <col min="1" max="1" width="2.85546875" style="58" bestFit="1" customWidth="1"/>
    <col min="2" max="2" width="43.42578125" style="58" customWidth="1"/>
    <col min="3" max="3" width="31.140625" style="58" customWidth="1"/>
    <col min="4" max="4" width="14.5703125" style="58" customWidth="1"/>
    <col min="5" max="5" width="14.85546875" style="58" customWidth="1"/>
    <col min="6" max="6" width="26.140625" style="58" customWidth="1"/>
    <col min="7" max="7" width="35.7109375" style="58" customWidth="1"/>
    <col min="8" max="16384" width="9.140625" style="58"/>
  </cols>
  <sheetData>
    <row r="1" spans="1:7" s="57" customFormat="1" ht="24" customHeight="1">
      <c r="A1" s="213" t="s">
        <v>228</v>
      </c>
      <c r="B1" s="213"/>
      <c r="C1" s="213"/>
      <c r="D1" s="213"/>
      <c r="E1" s="213"/>
      <c r="F1" s="213"/>
      <c r="G1" s="213"/>
    </row>
    <row r="2" spans="1:7" ht="35.1" customHeight="1">
      <c r="A2" s="220" t="s">
        <v>21</v>
      </c>
      <c r="B2" s="214" t="s">
        <v>79</v>
      </c>
      <c r="C2" s="214" t="s">
        <v>129</v>
      </c>
      <c r="D2" s="214" t="s">
        <v>133</v>
      </c>
      <c r="E2" s="214" t="s">
        <v>76</v>
      </c>
      <c r="F2" s="214" t="s">
        <v>80</v>
      </c>
      <c r="G2" s="214" t="s">
        <v>81</v>
      </c>
    </row>
    <row r="3" spans="1:7" s="59" customFormat="1" ht="35.1" customHeight="1">
      <c r="A3" s="221"/>
      <c r="B3" s="215"/>
      <c r="C3" s="215"/>
      <c r="D3" s="215"/>
      <c r="E3" s="215"/>
      <c r="F3" s="215"/>
      <c r="G3" s="215"/>
    </row>
    <row r="4" spans="1:7" ht="12.75" customHeight="1">
      <c r="A4" s="60">
        <v>1</v>
      </c>
      <c r="B4" s="60">
        <v>2</v>
      </c>
      <c r="C4" s="60">
        <v>3</v>
      </c>
      <c r="D4" s="60">
        <v>4</v>
      </c>
      <c r="E4" s="60">
        <v>5</v>
      </c>
      <c r="F4" s="60">
        <v>6</v>
      </c>
      <c r="G4" s="60">
        <v>7</v>
      </c>
    </row>
    <row r="5" spans="1:7" ht="11.25" customHeight="1">
      <c r="A5" s="105" t="s">
        <v>23</v>
      </c>
      <c r="B5" s="105"/>
      <c r="C5" s="105"/>
      <c r="D5" s="105"/>
      <c r="E5" s="105"/>
      <c r="F5" s="105"/>
      <c r="G5" s="105"/>
    </row>
    <row r="6" spans="1:7">
      <c r="A6" s="61">
        <v>1</v>
      </c>
      <c r="B6" s="62"/>
      <c r="C6" s="62"/>
      <c r="D6" s="62"/>
      <c r="E6" s="62"/>
      <c r="F6" s="91"/>
      <c r="G6" s="62"/>
    </row>
    <row r="7" spans="1:7">
      <c r="A7" s="61"/>
      <c r="B7" s="62"/>
      <c r="C7" s="62"/>
      <c r="D7" s="62"/>
      <c r="E7" s="62"/>
      <c r="F7" s="91"/>
      <c r="G7" s="62"/>
    </row>
    <row r="8" spans="1:7" ht="12.75" customHeight="1">
      <c r="A8" s="61">
        <v>2</v>
      </c>
      <c r="B8" s="62"/>
      <c r="C8" s="62"/>
      <c r="D8" s="62"/>
      <c r="E8" s="62"/>
      <c r="F8" s="91"/>
      <c r="G8" s="62"/>
    </row>
    <row r="9" spans="1:7">
      <c r="A9" s="61">
        <v>3</v>
      </c>
      <c r="B9" s="62"/>
      <c r="C9" s="62"/>
      <c r="D9" s="62"/>
      <c r="E9" s="62"/>
      <c r="F9" s="91"/>
      <c r="G9" s="62"/>
    </row>
    <row r="10" spans="1:7">
      <c r="A10" s="61"/>
      <c r="B10" s="62"/>
      <c r="C10" s="62"/>
      <c r="D10" s="62"/>
      <c r="E10" s="62"/>
      <c r="F10" s="91"/>
      <c r="G10" s="62"/>
    </row>
    <row r="11" spans="1:7" ht="11.25" customHeight="1">
      <c r="A11" s="105" t="s">
        <v>24</v>
      </c>
      <c r="B11" s="105"/>
      <c r="C11" s="105"/>
      <c r="D11" s="105"/>
      <c r="E11" s="105"/>
      <c r="F11" s="105"/>
      <c r="G11" s="105"/>
    </row>
    <row r="12" spans="1:7">
      <c r="A12" s="61">
        <v>1</v>
      </c>
      <c r="B12" s="62"/>
      <c r="C12" s="62"/>
      <c r="D12" s="62"/>
      <c r="E12" s="62"/>
      <c r="F12" s="91"/>
      <c r="G12" s="62"/>
    </row>
    <row r="13" spans="1:7">
      <c r="A13" s="61">
        <v>2</v>
      </c>
      <c r="B13" s="62"/>
      <c r="C13" s="62"/>
      <c r="D13" s="62"/>
      <c r="E13" s="62"/>
      <c r="F13" s="91"/>
      <c r="G13" s="62"/>
    </row>
    <row r="14" spans="1:7">
      <c r="A14" s="61">
        <v>3</v>
      </c>
      <c r="B14" s="62"/>
      <c r="C14" s="62"/>
      <c r="D14" s="62"/>
      <c r="E14" s="62"/>
      <c r="F14" s="91"/>
      <c r="G14" s="62"/>
    </row>
    <row r="15" spans="1:7">
      <c r="A15" s="61"/>
      <c r="B15" s="62"/>
      <c r="C15" s="62"/>
      <c r="D15" s="62"/>
      <c r="E15" s="62"/>
      <c r="F15" s="91"/>
      <c r="G15" s="62"/>
    </row>
    <row r="16" spans="1:7" ht="11.25" customHeight="1">
      <c r="A16" s="105" t="s">
        <v>51</v>
      </c>
      <c r="B16" s="105"/>
      <c r="C16" s="105"/>
      <c r="D16" s="105"/>
      <c r="E16" s="105"/>
      <c r="F16" s="105"/>
      <c r="G16" s="105"/>
    </row>
    <row r="17" spans="1:7">
      <c r="A17" s="61">
        <v>1</v>
      </c>
      <c r="B17" s="62"/>
      <c r="C17" s="62"/>
      <c r="D17" s="62"/>
      <c r="E17" s="62"/>
      <c r="F17" s="91"/>
      <c r="G17" s="62"/>
    </row>
    <row r="18" spans="1:7">
      <c r="A18" s="61">
        <v>2</v>
      </c>
      <c r="B18" s="62"/>
      <c r="C18" s="62"/>
      <c r="D18" s="62"/>
      <c r="E18" s="62"/>
      <c r="F18" s="91"/>
      <c r="G18" s="62"/>
    </row>
    <row r="19" spans="1:7">
      <c r="A19" s="61">
        <v>3</v>
      </c>
      <c r="B19" s="62"/>
      <c r="C19" s="62"/>
      <c r="D19" s="62"/>
      <c r="E19" s="62"/>
      <c r="F19" s="91"/>
      <c r="G19" s="62"/>
    </row>
    <row r="20" spans="1:7">
      <c r="A20" s="61"/>
      <c r="B20" s="62"/>
      <c r="C20" s="62"/>
      <c r="D20" s="62"/>
      <c r="E20" s="62"/>
      <c r="F20" s="91"/>
      <c r="G20" s="62"/>
    </row>
    <row r="21" spans="1:7" ht="11.25" customHeight="1">
      <c r="A21" s="105" t="s">
        <v>25</v>
      </c>
      <c r="B21" s="105"/>
      <c r="C21" s="105"/>
      <c r="D21" s="105"/>
      <c r="E21" s="105"/>
      <c r="F21" s="105"/>
      <c r="G21" s="105"/>
    </row>
    <row r="22" spans="1:7">
      <c r="A22" s="61">
        <v>1</v>
      </c>
      <c r="B22" s="62"/>
      <c r="C22" s="62"/>
      <c r="D22" s="62"/>
      <c r="E22" s="62"/>
      <c r="F22" s="91"/>
      <c r="G22" s="62"/>
    </row>
    <row r="23" spans="1:7">
      <c r="A23" s="61">
        <v>2</v>
      </c>
      <c r="B23" s="62"/>
      <c r="C23" s="62"/>
      <c r="D23" s="62"/>
      <c r="E23" s="62"/>
      <c r="F23" s="91"/>
      <c r="G23" s="62"/>
    </row>
    <row r="24" spans="1:7">
      <c r="A24" s="61">
        <v>3</v>
      </c>
      <c r="B24" s="62"/>
      <c r="C24" s="62"/>
      <c r="D24" s="62"/>
      <c r="E24" s="62"/>
      <c r="F24" s="91"/>
      <c r="G24" s="62"/>
    </row>
    <row r="25" spans="1:7">
      <c r="A25" s="61"/>
      <c r="B25" s="62"/>
      <c r="C25" s="62"/>
      <c r="D25" s="62"/>
      <c r="E25" s="62"/>
      <c r="F25" s="91"/>
      <c r="G25" s="62"/>
    </row>
    <row r="26" spans="1:7" ht="11.25" customHeight="1">
      <c r="A26" s="105" t="s">
        <v>26</v>
      </c>
      <c r="B26" s="105"/>
      <c r="C26" s="105"/>
      <c r="D26" s="105"/>
      <c r="E26" s="105"/>
      <c r="F26" s="105"/>
      <c r="G26" s="105"/>
    </row>
    <row r="27" spans="1:7">
      <c r="A27" s="61">
        <v>1</v>
      </c>
      <c r="B27" s="62"/>
      <c r="C27" s="62"/>
      <c r="D27" s="62"/>
      <c r="E27" s="62"/>
      <c r="F27" s="91"/>
      <c r="G27" s="62"/>
    </row>
    <row r="28" spans="1:7">
      <c r="A28" s="61">
        <v>2</v>
      </c>
      <c r="B28" s="62"/>
      <c r="C28" s="62"/>
      <c r="D28" s="62"/>
      <c r="E28" s="62"/>
      <c r="F28" s="91"/>
      <c r="G28" s="62"/>
    </row>
    <row r="29" spans="1:7">
      <c r="A29" s="61">
        <v>3</v>
      </c>
      <c r="B29" s="62"/>
      <c r="C29" s="62"/>
      <c r="D29" s="62"/>
      <c r="E29" s="62"/>
      <c r="F29" s="91"/>
      <c r="G29" s="62"/>
    </row>
    <row r="30" spans="1:7">
      <c r="A30" s="61"/>
      <c r="B30" s="62"/>
      <c r="C30" s="62"/>
      <c r="D30" s="62"/>
      <c r="E30" s="62"/>
      <c r="F30" s="91"/>
      <c r="G30" s="62"/>
    </row>
    <row r="31" spans="1:7" ht="11.25" customHeight="1">
      <c r="A31" s="106" t="s">
        <v>53</v>
      </c>
      <c r="B31" s="106"/>
      <c r="C31" s="106"/>
      <c r="D31" s="106"/>
      <c r="E31" s="106"/>
      <c r="F31" s="106"/>
      <c r="G31" s="106"/>
    </row>
    <row r="32" spans="1:7">
      <c r="A32" s="61">
        <v>1</v>
      </c>
      <c r="B32" s="62"/>
      <c r="C32" s="62"/>
      <c r="D32" s="62"/>
      <c r="E32" s="62"/>
      <c r="F32" s="91"/>
      <c r="G32" s="62"/>
    </row>
    <row r="33" spans="1:7">
      <c r="A33" s="61">
        <v>2</v>
      </c>
      <c r="B33" s="62"/>
      <c r="C33" s="62"/>
      <c r="D33" s="62"/>
      <c r="E33" s="62"/>
      <c r="F33" s="91"/>
      <c r="G33" s="62"/>
    </row>
    <row r="34" spans="1:7">
      <c r="A34" s="61">
        <v>3</v>
      </c>
      <c r="B34" s="62"/>
      <c r="C34" s="62"/>
      <c r="D34" s="62"/>
      <c r="E34" s="62"/>
      <c r="F34" s="91"/>
      <c r="G34" s="62"/>
    </row>
    <row r="35" spans="1:7">
      <c r="A35" s="61"/>
      <c r="B35" s="62"/>
      <c r="C35" s="62"/>
      <c r="D35" s="62"/>
      <c r="E35" s="62"/>
      <c r="F35" s="91"/>
      <c r="G35" s="62"/>
    </row>
    <row r="36" spans="1:7" ht="11.25" customHeight="1">
      <c r="A36" s="105" t="s">
        <v>50</v>
      </c>
      <c r="B36" s="105"/>
      <c r="C36" s="105"/>
      <c r="D36" s="105"/>
      <c r="E36" s="105"/>
      <c r="F36" s="105"/>
      <c r="G36" s="105"/>
    </row>
    <row r="37" spans="1:7">
      <c r="A37" s="61">
        <v>1</v>
      </c>
      <c r="B37" s="62"/>
      <c r="C37" s="62"/>
      <c r="D37" s="62"/>
      <c r="E37" s="62"/>
      <c r="F37" s="91"/>
      <c r="G37" s="62"/>
    </row>
    <row r="38" spans="1:7">
      <c r="A38" s="61">
        <v>2</v>
      </c>
      <c r="B38" s="62"/>
      <c r="C38" s="62"/>
      <c r="D38" s="62"/>
      <c r="E38" s="62"/>
      <c r="F38" s="91"/>
      <c r="G38" s="62"/>
    </row>
    <row r="39" spans="1:7">
      <c r="A39" s="61">
        <v>3</v>
      </c>
      <c r="B39" s="62"/>
      <c r="C39" s="62"/>
      <c r="D39" s="62"/>
      <c r="E39" s="62"/>
      <c r="F39" s="91"/>
      <c r="G39" s="62"/>
    </row>
  </sheetData>
  <mergeCells count="8">
    <mergeCell ref="A1:G1"/>
    <mergeCell ref="F2:F3"/>
    <mergeCell ref="A2:A3"/>
    <mergeCell ref="B2:B3"/>
    <mergeCell ref="C2:C3"/>
    <mergeCell ref="D2:D3"/>
    <mergeCell ref="E2:E3"/>
    <mergeCell ref="G2:G3"/>
  </mergeCell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2990462-3F4E-4EE8-930A-33D10AB4107E}">
          <x14:formula1>
            <xm:f>Шпаргалка!$A$3:$A$41</xm:f>
          </x14:formula1>
          <xm:sqref>C5:C1048576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6369F-7012-4EA1-ADD8-F7C0EAEA24B9}">
  <sheetPr>
    <tabColor rgb="FFFF99FF"/>
  </sheetPr>
  <dimension ref="A1:G39"/>
  <sheetViews>
    <sheetView topLeftCell="C1" zoomScale="93" zoomScaleNormal="93" workbookViewId="0">
      <selection activeCell="E12" sqref="E12:G12"/>
    </sheetView>
  </sheetViews>
  <sheetFormatPr defaultRowHeight="11.25"/>
  <cols>
    <col min="1" max="1" width="2.85546875" style="58" bestFit="1" customWidth="1"/>
    <col min="2" max="2" width="43.42578125" style="58" customWidth="1"/>
    <col min="3" max="3" width="31.140625" style="58" customWidth="1"/>
    <col min="4" max="4" width="14.5703125" style="58" customWidth="1"/>
    <col min="5" max="5" width="14.85546875" style="58" customWidth="1"/>
    <col min="6" max="6" width="26.140625" style="58" customWidth="1"/>
    <col min="7" max="7" width="35.7109375" style="58" customWidth="1"/>
    <col min="8" max="16384" width="9.140625" style="58"/>
  </cols>
  <sheetData>
    <row r="1" spans="1:7" s="57" customFormat="1" ht="24" customHeight="1">
      <c r="A1" s="213" t="s">
        <v>228</v>
      </c>
      <c r="B1" s="213"/>
      <c r="C1" s="213"/>
      <c r="D1" s="213"/>
      <c r="E1" s="213"/>
      <c r="F1" s="213"/>
      <c r="G1" s="213"/>
    </row>
    <row r="2" spans="1:7" ht="35.1" customHeight="1">
      <c r="A2" s="220" t="s">
        <v>21</v>
      </c>
      <c r="B2" s="214" t="s">
        <v>79</v>
      </c>
      <c r="C2" s="214" t="s">
        <v>129</v>
      </c>
      <c r="D2" s="214" t="s">
        <v>133</v>
      </c>
      <c r="E2" s="214" t="s">
        <v>76</v>
      </c>
      <c r="F2" s="214" t="s">
        <v>80</v>
      </c>
      <c r="G2" s="214" t="s">
        <v>81</v>
      </c>
    </row>
    <row r="3" spans="1:7" s="59" customFormat="1" ht="35.1" customHeight="1">
      <c r="A3" s="221"/>
      <c r="B3" s="215"/>
      <c r="C3" s="215"/>
      <c r="D3" s="215"/>
      <c r="E3" s="215"/>
      <c r="F3" s="215"/>
      <c r="G3" s="215"/>
    </row>
    <row r="4" spans="1:7" ht="12.75" customHeight="1">
      <c r="A4" s="60">
        <v>1</v>
      </c>
      <c r="B4" s="60">
        <v>2</v>
      </c>
      <c r="C4" s="60">
        <v>3</v>
      </c>
      <c r="D4" s="60">
        <v>4</v>
      </c>
      <c r="E4" s="60">
        <v>5</v>
      </c>
      <c r="F4" s="60">
        <v>6</v>
      </c>
      <c r="G4" s="60">
        <v>7</v>
      </c>
    </row>
    <row r="5" spans="1:7" ht="11.25" customHeight="1">
      <c r="A5" s="105" t="s">
        <v>23</v>
      </c>
      <c r="B5" s="105"/>
      <c r="C5" s="105"/>
      <c r="D5" s="105"/>
      <c r="E5" s="105"/>
      <c r="F5" s="105"/>
      <c r="G5" s="105"/>
    </row>
    <row r="6" spans="1:7" ht="123.75">
      <c r="A6" s="61">
        <v>1</v>
      </c>
      <c r="B6" s="156" t="s">
        <v>308</v>
      </c>
      <c r="C6" s="157" t="s">
        <v>101</v>
      </c>
      <c r="D6" s="157" t="s">
        <v>309</v>
      </c>
      <c r="E6" s="157" t="s">
        <v>310</v>
      </c>
      <c r="F6" s="91" t="s">
        <v>311</v>
      </c>
      <c r="G6" s="156"/>
    </row>
    <row r="7" spans="1:7">
      <c r="A7" s="61"/>
      <c r="B7" s="62"/>
      <c r="C7" s="62"/>
      <c r="D7" s="62"/>
      <c r="E7" s="62"/>
      <c r="F7" s="91"/>
      <c r="G7" s="62"/>
    </row>
    <row r="8" spans="1:7" ht="12.75" customHeight="1">
      <c r="A8" s="61">
        <v>2</v>
      </c>
      <c r="B8" s="62"/>
      <c r="C8" s="62"/>
      <c r="D8" s="62"/>
      <c r="E8" s="62"/>
      <c r="F8" s="91"/>
      <c r="G8" s="62"/>
    </row>
    <row r="9" spans="1:7">
      <c r="A9" s="61">
        <v>3</v>
      </c>
      <c r="B9" s="62"/>
      <c r="C9" s="62"/>
      <c r="D9" s="62"/>
      <c r="E9" s="62"/>
      <c r="F9" s="91"/>
      <c r="G9" s="62"/>
    </row>
    <row r="10" spans="1:7">
      <c r="A10" s="61"/>
      <c r="B10" s="62"/>
      <c r="C10" s="62"/>
      <c r="D10" s="62"/>
      <c r="E10" s="62"/>
      <c r="F10" s="91"/>
      <c r="G10" s="62"/>
    </row>
    <row r="11" spans="1:7" ht="11.25" customHeight="1">
      <c r="A11" s="105" t="s">
        <v>24</v>
      </c>
      <c r="B11" s="105"/>
      <c r="C11" s="105"/>
      <c r="D11" s="105"/>
      <c r="E11" s="105"/>
      <c r="F11" s="105"/>
      <c r="G11" s="105"/>
    </row>
    <row r="12" spans="1:7" ht="168.75">
      <c r="A12" s="61">
        <v>1</v>
      </c>
      <c r="B12" s="62" t="s">
        <v>312</v>
      </c>
      <c r="C12" s="62" t="s">
        <v>121</v>
      </c>
      <c r="D12" s="62" t="s">
        <v>313</v>
      </c>
      <c r="E12" s="158">
        <v>43210</v>
      </c>
      <c r="F12" s="91" t="s">
        <v>314</v>
      </c>
      <c r="G12" s="62" t="s">
        <v>315</v>
      </c>
    </row>
    <row r="13" spans="1:7">
      <c r="A13" s="61">
        <v>2</v>
      </c>
      <c r="B13" s="62"/>
      <c r="C13" s="62"/>
      <c r="D13" s="62"/>
      <c r="E13" s="62"/>
      <c r="F13" s="91"/>
      <c r="G13" s="62"/>
    </row>
    <row r="14" spans="1:7">
      <c r="A14" s="61">
        <v>3</v>
      </c>
      <c r="B14" s="62"/>
      <c r="C14" s="62"/>
      <c r="D14" s="62"/>
      <c r="E14" s="62"/>
      <c r="F14" s="91"/>
      <c r="G14" s="62"/>
    </row>
    <row r="15" spans="1:7">
      <c r="A15" s="61"/>
      <c r="B15" s="62"/>
      <c r="C15" s="62"/>
      <c r="D15" s="62"/>
      <c r="E15" s="62"/>
      <c r="F15" s="91"/>
      <c r="G15" s="62"/>
    </row>
    <row r="16" spans="1:7" ht="11.25" customHeight="1">
      <c r="A16" s="105" t="s">
        <v>51</v>
      </c>
      <c r="B16" s="105"/>
      <c r="C16" s="105"/>
      <c r="D16" s="105"/>
      <c r="E16" s="105"/>
      <c r="F16" s="105"/>
      <c r="G16" s="105"/>
    </row>
    <row r="17" spans="1:7">
      <c r="A17" s="61">
        <v>1</v>
      </c>
      <c r="B17" s="62"/>
      <c r="C17" s="62"/>
      <c r="D17" s="62"/>
      <c r="E17" s="62"/>
      <c r="F17" s="91"/>
      <c r="G17" s="62"/>
    </row>
    <row r="18" spans="1:7">
      <c r="A18" s="61">
        <v>2</v>
      </c>
      <c r="B18" s="62"/>
      <c r="C18" s="62"/>
      <c r="D18" s="62"/>
      <c r="E18" s="62"/>
      <c r="F18" s="91"/>
      <c r="G18" s="62"/>
    </row>
    <row r="19" spans="1:7">
      <c r="A19" s="61">
        <v>3</v>
      </c>
      <c r="B19" s="62"/>
      <c r="C19" s="62"/>
      <c r="D19" s="62"/>
      <c r="E19" s="62"/>
      <c r="F19" s="91"/>
      <c r="G19" s="62"/>
    </row>
    <row r="20" spans="1:7">
      <c r="A20" s="61"/>
      <c r="B20" s="62"/>
      <c r="C20" s="62"/>
      <c r="D20" s="62"/>
      <c r="E20" s="62"/>
      <c r="F20" s="91"/>
      <c r="G20" s="62"/>
    </row>
    <row r="21" spans="1:7" ht="11.25" customHeight="1">
      <c r="A21" s="105" t="s">
        <v>25</v>
      </c>
      <c r="B21" s="105"/>
      <c r="C21" s="105"/>
      <c r="D21" s="105"/>
      <c r="E21" s="105"/>
      <c r="F21" s="105"/>
      <c r="G21" s="105"/>
    </row>
    <row r="22" spans="1:7">
      <c r="A22" s="61">
        <v>1</v>
      </c>
      <c r="B22" s="62"/>
      <c r="C22" s="62"/>
      <c r="D22" s="62"/>
      <c r="E22" s="62"/>
      <c r="F22" s="91"/>
      <c r="G22" s="62"/>
    </row>
    <row r="23" spans="1:7">
      <c r="A23" s="61">
        <v>2</v>
      </c>
      <c r="B23" s="62"/>
      <c r="C23" s="62"/>
      <c r="D23" s="62"/>
      <c r="E23" s="62"/>
      <c r="F23" s="91"/>
      <c r="G23" s="62"/>
    </row>
    <row r="24" spans="1:7">
      <c r="A24" s="61">
        <v>3</v>
      </c>
      <c r="B24" s="62"/>
      <c r="C24" s="62"/>
      <c r="D24" s="62"/>
      <c r="E24" s="62"/>
      <c r="F24" s="91"/>
      <c r="G24" s="62"/>
    </row>
    <row r="25" spans="1:7">
      <c r="A25" s="61"/>
      <c r="B25" s="62"/>
      <c r="C25" s="62"/>
      <c r="D25" s="62"/>
      <c r="E25" s="62"/>
      <c r="F25" s="91"/>
      <c r="G25" s="62"/>
    </row>
    <row r="26" spans="1:7" ht="11.25" customHeight="1">
      <c r="A26" s="105" t="s">
        <v>26</v>
      </c>
      <c r="B26" s="105"/>
      <c r="C26" s="105"/>
      <c r="D26" s="105"/>
      <c r="E26" s="105"/>
      <c r="F26" s="105"/>
      <c r="G26" s="105"/>
    </row>
    <row r="27" spans="1:7">
      <c r="A27" s="61">
        <v>1</v>
      </c>
      <c r="B27" s="62"/>
      <c r="C27" s="62"/>
      <c r="D27" s="62"/>
      <c r="E27" s="62"/>
      <c r="F27" s="91"/>
      <c r="G27" s="62"/>
    </row>
    <row r="28" spans="1:7">
      <c r="A28" s="61">
        <v>2</v>
      </c>
      <c r="B28" s="62"/>
      <c r="C28" s="62"/>
      <c r="D28" s="62"/>
      <c r="E28" s="62"/>
      <c r="F28" s="91"/>
      <c r="G28" s="62"/>
    </row>
    <row r="29" spans="1:7">
      <c r="A29" s="61">
        <v>3</v>
      </c>
      <c r="B29" s="62"/>
      <c r="C29" s="62"/>
      <c r="D29" s="62"/>
      <c r="E29" s="62"/>
      <c r="F29" s="91"/>
      <c r="G29" s="62"/>
    </row>
    <row r="30" spans="1:7">
      <c r="A30" s="61"/>
      <c r="B30" s="62"/>
      <c r="C30" s="62"/>
      <c r="D30" s="62"/>
      <c r="E30" s="62"/>
      <c r="F30" s="91"/>
      <c r="G30" s="62"/>
    </row>
    <row r="31" spans="1:7" ht="11.25" customHeight="1">
      <c r="A31" s="106" t="s">
        <v>53</v>
      </c>
      <c r="B31" s="106"/>
      <c r="C31" s="106"/>
      <c r="D31" s="106"/>
      <c r="E31" s="106"/>
      <c r="F31" s="106"/>
      <c r="G31" s="106"/>
    </row>
    <row r="32" spans="1:7">
      <c r="A32" s="61">
        <v>1</v>
      </c>
      <c r="B32" s="62"/>
      <c r="C32" s="62"/>
      <c r="D32" s="62"/>
      <c r="E32" s="62"/>
      <c r="F32" s="91"/>
      <c r="G32" s="62"/>
    </row>
    <row r="33" spans="1:7">
      <c r="A33" s="61">
        <v>2</v>
      </c>
      <c r="B33" s="62"/>
      <c r="C33" s="62"/>
      <c r="D33" s="62"/>
      <c r="E33" s="62"/>
      <c r="F33" s="91"/>
      <c r="G33" s="62"/>
    </row>
    <row r="34" spans="1:7">
      <c r="A34" s="61">
        <v>3</v>
      </c>
      <c r="B34" s="62"/>
      <c r="C34" s="62"/>
      <c r="D34" s="62"/>
      <c r="E34" s="62"/>
      <c r="F34" s="91"/>
      <c r="G34" s="62"/>
    </row>
    <row r="35" spans="1:7">
      <c r="A35" s="61"/>
      <c r="B35" s="62"/>
      <c r="C35" s="62"/>
      <c r="D35" s="62"/>
      <c r="E35" s="62"/>
      <c r="F35" s="91"/>
      <c r="G35" s="62"/>
    </row>
    <row r="36" spans="1:7" ht="11.25" customHeight="1">
      <c r="A36" s="105" t="s">
        <v>50</v>
      </c>
      <c r="B36" s="105"/>
      <c r="C36" s="105"/>
      <c r="D36" s="105"/>
      <c r="E36" s="105"/>
      <c r="F36" s="105"/>
      <c r="G36" s="105"/>
    </row>
    <row r="37" spans="1:7">
      <c r="A37" s="61">
        <v>1</v>
      </c>
      <c r="B37" s="62"/>
      <c r="C37" s="62"/>
      <c r="D37" s="62"/>
      <c r="E37" s="62"/>
      <c r="F37" s="91"/>
      <c r="G37" s="62"/>
    </row>
    <row r="38" spans="1:7">
      <c r="A38" s="61">
        <v>2</v>
      </c>
      <c r="B38" s="62"/>
      <c r="C38" s="62"/>
      <c r="D38" s="62"/>
      <c r="E38" s="62"/>
      <c r="F38" s="91"/>
      <c r="G38" s="62"/>
    </row>
    <row r="39" spans="1:7">
      <c r="A39" s="61">
        <v>3</v>
      </c>
      <c r="B39" s="62"/>
      <c r="C39" s="62"/>
      <c r="D39" s="62"/>
      <c r="E39" s="62"/>
      <c r="F39" s="91"/>
      <c r="G39" s="62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2552906-2E66-44EE-90AE-8706E80F37D7}">
          <x14:formula1>
            <xm:f>'C:\Users\iserebre\AppData\Local\Microsoft\Windows\Temporary Internet Files\Content.Outlook\SC68NP5Y\Геофизики\[НИР_геофизика_2020.xlsx]Лист2'!#REF!</xm:f>
          </x14:formula1>
          <xm:sqref>C6</xm:sqref>
        </x14:dataValidation>
        <x14:dataValidation type="list" allowBlank="1" showInputMessage="1" showErrorMessage="1" xr:uid="{4DEFFD82-0271-4FA5-B149-952DBC5085BC}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C12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21"/>
  <dimension ref="A1:P19"/>
  <sheetViews>
    <sheetView zoomScale="93" zoomScaleNormal="93" workbookViewId="0">
      <selection activeCell="A17" sqref="A17"/>
    </sheetView>
  </sheetViews>
  <sheetFormatPr defaultRowHeight="11.25"/>
  <cols>
    <col min="1" max="1" width="2.85546875" style="29" bestFit="1" customWidth="1"/>
    <col min="2" max="2" width="44.85546875" style="29" bestFit="1" customWidth="1"/>
    <col min="3" max="3" width="17" style="29" bestFit="1" customWidth="1"/>
    <col min="4" max="4" width="17" style="29" customWidth="1"/>
    <col min="5" max="10" width="14.7109375" style="29" customWidth="1"/>
    <col min="11" max="11" width="14" style="29" customWidth="1"/>
    <col min="12" max="12" width="12.85546875" style="29" bestFit="1" customWidth="1"/>
    <col min="13" max="13" width="17.42578125" style="29" customWidth="1"/>
    <col min="14" max="14" width="16.85546875" style="29" customWidth="1"/>
    <col min="15" max="15" width="11.5703125" style="29" customWidth="1"/>
    <col min="16" max="16384" width="9.140625" style="29"/>
  </cols>
  <sheetData>
    <row r="1" spans="1:16" s="22" customFormat="1" ht="35.25" customHeight="1">
      <c r="A1" s="259" t="s">
        <v>175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1"/>
      <c r="N1" s="260"/>
      <c r="O1" s="260"/>
    </row>
    <row r="2" spans="1:16" s="22" customFormat="1" ht="19.5" customHeight="1">
      <c r="A2" s="259" t="s">
        <v>201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</row>
    <row r="3" spans="1:16" s="22" customFormat="1" ht="51" customHeight="1">
      <c r="A3" s="261" t="s">
        <v>146</v>
      </c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</row>
    <row r="4" spans="1:16" s="28" customFormat="1" ht="93.75" customHeight="1">
      <c r="A4" s="5" t="s">
        <v>21</v>
      </c>
      <c r="B4" s="103" t="s">
        <v>144</v>
      </c>
      <c r="C4" s="103" t="s">
        <v>82</v>
      </c>
      <c r="D4" s="103" t="s">
        <v>55</v>
      </c>
      <c r="E4" s="103" t="s">
        <v>206</v>
      </c>
      <c r="F4" s="103" t="s">
        <v>207</v>
      </c>
      <c r="G4" s="103" t="s">
        <v>208</v>
      </c>
      <c r="H4" s="103" t="s">
        <v>174</v>
      </c>
      <c r="I4" s="103" t="s">
        <v>145</v>
      </c>
      <c r="J4" s="103" t="s">
        <v>200</v>
      </c>
      <c r="K4" s="103" t="s">
        <v>209</v>
      </c>
      <c r="L4" s="103" t="s">
        <v>60</v>
      </c>
      <c r="M4" s="103" t="s">
        <v>147</v>
      </c>
      <c r="N4" s="103" t="s">
        <v>148</v>
      </c>
      <c r="O4" s="103" t="s">
        <v>219</v>
      </c>
      <c r="P4" s="103" t="s">
        <v>149</v>
      </c>
    </row>
    <row r="5" spans="1:16" s="30" customFormat="1" ht="12.75" customHeigh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  <c r="M5" s="7">
        <v>13</v>
      </c>
      <c r="N5" s="7">
        <v>14</v>
      </c>
      <c r="O5" s="7">
        <v>15</v>
      </c>
      <c r="P5" s="7">
        <v>16</v>
      </c>
    </row>
    <row r="6" spans="1:16" ht="33.75" customHeight="1">
      <c r="A6" s="223">
        <v>1</v>
      </c>
      <c r="B6" s="226" t="s">
        <v>495</v>
      </c>
      <c r="C6" s="226" t="s">
        <v>496</v>
      </c>
      <c r="D6" s="182" t="s">
        <v>497</v>
      </c>
      <c r="E6" s="182" t="s">
        <v>497</v>
      </c>
      <c r="F6" s="182" t="s">
        <v>197</v>
      </c>
      <c r="G6" s="182" t="s">
        <v>166</v>
      </c>
      <c r="H6" s="182" t="s">
        <v>498</v>
      </c>
      <c r="I6" s="182">
        <v>1983</v>
      </c>
      <c r="J6" s="182" t="s">
        <v>499</v>
      </c>
      <c r="K6" s="226"/>
      <c r="L6" s="226"/>
      <c r="M6" s="226" t="s">
        <v>500</v>
      </c>
      <c r="N6" s="226">
        <v>49.75</v>
      </c>
      <c r="O6" s="226">
        <v>500</v>
      </c>
      <c r="P6" s="226">
        <v>2024</v>
      </c>
    </row>
    <row r="7" spans="1:16" ht="33.75">
      <c r="A7" s="224"/>
      <c r="B7" s="224"/>
      <c r="C7" s="224"/>
      <c r="D7" s="182" t="s">
        <v>501</v>
      </c>
      <c r="E7" s="182" t="s">
        <v>502</v>
      </c>
      <c r="F7" s="182" t="s">
        <v>197</v>
      </c>
      <c r="G7" s="182" t="s">
        <v>166</v>
      </c>
      <c r="H7" s="182" t="s">
        <v>498</v>
      </c>
      <c r="I7" s="182">
        <v>1962</v>
      </c>
      <c r="J7" s="182" t="s">
        <v>503</v>
      </c>
      <c r="K7" s="224"/>
      <c r="L7" s="224"/>
      <c r="M7" s="224"/>
      <c r="N7" s="224"/>
      <c r="O7" s="224"/>
      <c r="P7" s="224"/>
    </row>
    <row r="8" spans="1:16" ht="22.5">
      <c r="A8" s="225"/>
      <c r="B8" s="225"/>
      <c r="C8" s="225"/>
      <c r="D8" s="182" t="s">
        <v>504</v>
      </c>
      <c r="E8" s="182" t="s">
        <v>505</v>
      </c>
      <c r="F8" s="182" t="s">
        <v>197</v>
      </c>
      <c r="G8" s="182" t="s">
        <v>166</v>
      </c>
      <c r="H8" s="182" t="s">
        <v>498</v>
      </c>
      <c r="I8" s="182">
        <v>1975</v>
      </c>
      <c r="J8" s="182" t="s">
        <v>506</v>
      </c>
      <c r="K8" s="225"/>
      <c r="L8" s="225"/>
      <c r="M8" s="225"/>
      <c r="N8" s="225"/>
      <c r="O8" s="225"/>
      <c r="P8" s="225"/>
    </row>
    <row r="9" spans="1:16" ht="45">
      <c r="A9" s="183">
        <v>2</v>
      </c>
      <c r="B9" s="182" t="s">
        <v>507</v>
      </c>
      <c r="C9" s="182" t="s">
        <v>508</v>
      </c>
      <c r="D9" s="182" t="s">
        <v>509</v>
      </c>
      <c r="E9" s="182" t="s">
        <v>510</v>
      </c>
      <c r="F9" s="182" t="s">
        <v>197</v>
      </c>
      <c r="G9" s="182" t="s">
        <v>166</v>
      </c>
      <c r="H9" s="182" t="s">
        <v>498</v>
      </c>
      <c r="I9" s="182">
        <v>1991</v>
      </c>
      <c r="J9" s="182" t="s">
        <v>511</v>
      </c>
      <c r="K9" s="182"/>
      <c r="L9" s="182"/>
      <c r="M9" s="182" t="s">
        <v>512</v>
      </c>
      <c r="N9" s="182">
        <v>12.5</v>
      </c>
      <c r="O9" s="182">
        <v>500</v>
      </c>
      <c r="P9" s="182">
        <v>2024</v>
      </c>
    </row>
    <row r="10" spans="1:16" ht="33.75" customHeight="1">
      <c r="A10" s="223">
        <v>3</v>
      </c>
      <c r="B10" s="226" t="s">
        <v>513</v>
      </c>
      <c r="C10" s="258" t="s">
        <v>514</v>
      </c>
      <c r="D10" s="182" t="s">
        <v>515</v>
      </c>
      <c r="E10" s="182"/>
      <c r="F10" s="182" t="s">
        <v>197</v>
      </c>
      <c r="G10" s="182" t="s">
        <v>166</v>
      </c>
      <c r="H10" s="182" t="s">
        <v>498</v>
      </c>
      <c r="I10" s="182">
        <v>1977</v>
      </c>
      <c r="J10" s="182" t="s">
        <v>516</v>
      </c>
      <c r="K10" s="182" t="s">
        <v>14</v>
      </c>
      <c r="L10" s="182"/>
      <c r="M10" s="191" t="s">
        <v>517</v>
      </c>
      <c r="N10" s="182">
        <v>11.34</v>
      </c>
      <c r="O10" s="182"/>
      <c r="P10" s="182"/>
    </row>
    <row r="11" spans="1:16" ht="22.5">
      <c r="A11" s="225"/>
      <c r="B11" s="225"/>
      <c r="C11" s="231"/>
      <c r="D11" s="182" t="s">
        <v>518</v>
      </c>
      <c r="E11" s="182"/>
      <c r="F11" s="182" t="s">
        <v>197</v>
      </c>
      <c r="G11" s="182" t="s">
        <v>166</v>
      </c>
      <c r="H11" s="182" t="s">
        <v>498</v>
      </c>
      <c r="I11" s="182">
        <v>1973</v>
      </c>
      <c r="J11" s="182"/>
      <c r="K11" s="182" t="s">
        <v>14</v>
      </c>
      <c r="L11" s="182"/>
      <c r="M11" s="182"/>
      <c r="N11" s="182"/>
      <c r="O11" s="182"/>
      <c r="P11" s="182"/>
    </row>
    <row r="12" spans="1:16" ht="45">
      <c r="A12" s="183">
        <v>4</v>
      </c>
      <c r="B12" s="182" t="s">
        <v>519</v>
      </c>
      <c r="C12" s="182" t="s">
        <v>520</v>
      </c>
      <c r="D12" s="182" t="s">
        <v>521</v>
      </c>
      <c r="E12" s="182"/>
      <c r="F12" s="182" t="s">
        <v>197</v>
      </c>
      <c r="G12" s="182" t="s">
        <v>166</v>
      </c>
      <c r="H12" s="182" t="s">
        <v>498</v>
      </c>
      <c r="I12" s="182">
        <v>1990</v>
      </c>
      <c r="J12" s="182" t="s">
        <v>522</v>
      </c>
      <c r="K12" s="182" t="s">
        <v>14</v>
      </c>
      <c r="L12" s="182"/>
      <c r="M12" s="182" t="s">
        <v>512</v>
      </c>
      <c r="N12" s="182">
        <v>11.75</v>
      </c>
      <c r="O12" s="182">
        <v>300</v>
      </c>
      <c r="P12" s="182">
        <v>2024</v>
      </c>
    </row>
    <row r="13" spans="1:16">
      <c r="A13" s="18">
        <v>5</v>
      </c>
      <c r="B13" s="4"/>
      <c r="C13" s="4"/>
      <c r="D13" s="93"/>
      <c r="E13" s="4"/>
      <c r="F13" s="93"/>
      <c r="G13" s="93"/>
      <c r="H13" s="93"/>
      <c r="I13" s="93"/>
      <c r="J13" s="93"/>
      <c r="K13" s="4"/>
      <c r="L13" s="4"/>
      <c r="M13" s="4"/>
      <c r="N13" s="4"/>
      <c r="O13" s="4"/>
      <c r="P13" s="93"/>
    </row>
    <row r="14" spans="1:16">
      <c r="A14" s="18">
        <v>6</v>
      </c>
      <c r="B14" s="4"/>
      <c r="C14" s="4"/>
      <c r="D14" s="93"/>
      <c r="E14" s="4"/>
      <c r="F14" s="93"/>
      <c r="G14" s="93"/>
      <c r="H14" s="93"/>
      <c r="I14" s="93"/>
      <c r="J14" s="93"/>
      <c r="K14" s="4"/>
      <c r="L14" s="4"/>
      <c r="M14" s="4"/>
      <c r="N14" s="4"/>
      <c r="O14" s="4"/>
      <c r="P14" s="93"/>
    </row>
    <row r="15" spans="1:16">
      <c r="A15" s="18">
        <v>7</v>
      </c>
      <c r="B15" s="4"/>
      <c r="C15" s="4"/>
      <c r="D15" s="93"/>
      <c r="E15" s="4"/>
      <c r="F15" s="93"/>
      <c r="G15" s="93"/>
      <c r="H15" s="93"/>
      <c r="I15" s="93"/>
      <c r="J15" s="93"/>
      <c r="K15" s="4"/>
      <c r="L15" s="4"/>
      <c r="M15" s="4"/>
      <c r="N15" s="4"/>
      <c r="O15" s="4"/>
      <c r="P15" s="93"/>
    </row>
    <row r="16" spans="1:16">
      <c r="A16" s="18">
        <v>8</v>
      </c>
      <c r="B16" s="4"/>
      <c r="C16" s="4"/>
      <c r="D16" s="93"/>
      <c r="E16" s="4"/>
      <c r="F16" s="93"/>
      <c r="G16" s="93"/>
      <c r="H16" s="93"/>
      <c r="I16" s="93"/>
      <c r="J16" s="93"/>
      <c r="K16" s="4"/>
      <c r="L16" s="4"/>
      <c r="M16" s="4"/>
      <c r="N16" s="4"/>
      <c r="O16" s="4"/>
      <c r="P16" s="93"/>
    </row>
    <row r="17" spans="1:16">
      <c r="A17" s="18">
        <v>9</v>
      </c>
      <c r="B17" s="4"/>
      <c r="C17" s="4"/>
      <c r="D17" s="93"/>
      <c r="E17" s="4"/>
      <c r="F17" s="93"/>
      <c r="G17" s="93"/>
      <c r="H17" s="93"/>
      <c r="I17" s="93"/>
      <c r="J17" s="93"/>
      <c r="K17" s="4"/>
      <c r="L17" s="4"/>
      <c r="M17" s="4"/>
      <c r="N17" s="4"/>
      <c r="O17" s="4"/>
      <c r="P17" s="93"/>
    </row>
    <row r="18" spans="1:16">
      <c r="A18" s="18">
        <v>10</v>
      </c>
      <c r="B18" s="4"/>
      <c r="C18" s="4"/>
      <c r="D18" s="93"/>
      <c r="E18" s="4"/>
      <c r="F18" s="93"/>
      <c r="G18" s="93"/>
      <c r="H18" s="93"/>
      <c r="I18" s="93"/>
      <c r="J18" s="93"/>
      <c r="K18" s="4"/>
      <c r="L18" s="4"/>
      <c r="M18" s="4"/>
      <c r="N18" s="4"/>
      <c r="O18" s="4"/>
      <c r="P18" s="93"/>
    </row>
    <row r="19" spans="1:16">
      <c r="A19" s="18">
        <v>11</v>
      </c>
      <c r="B19" s="4"/>
      <c r="C19" s="4"/>
      <c r="D19" s="93"/>
      <c r="E19" s="4"/>
      <c r="F19" s="93"/>
      <c r="G19" s="93"/>
      <c r="H19" s="93"/>
      <c r="I19" s="93"/>
      <c r="J19" s="93"/>
      <c r="K19" s="4"/>
      <c r="L19" s="4"/>
      <c r="M19" s="4"/>
      <c r="N19" s="4"/>
      <c r="O19" s="4"/>
      <c r="P19" s="93"/>
    </row>
  </sheetData>
  <mergeCells count="16">
    <mergeCell ref="A10:A11"/>
    <mergeCell ref="B10:B11"/>
    <mergeCell ref="C10:C11"/>
    <mergeCell ref="A2:O2"/>
    <mergeCell ref="A1:L1"/>
    <mergeCell ref="N1:O1"/>
    <mergeCell ref="A3:P3"/>
    <mergeCell ref="A6:A8"/>
    <mergeCell ref="B6:B8"/>
    <mergeCell ref="C6:C8"/>
    <mergeCell ref="K6:K8"/>
    <mergeCell ref="L6:L8"/>
    <mergeCell ref="M6:M8"/>
    <mergeCell ref="N6:N8"/>
    <mergeCell ref="O6:O8"/>
    <mergeCell ref="P6:P8"/>
  </mergeCells>
  <phoneticPr fontId="3" type="noConversion"/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EA28142-8AD4-41E9-BD61-EA8E53B55F59}">
          <x14:formula1>
            <xm:f>Шпаргалка!$F$2:$F$14</xm:f>
          </x14:formula1>
          <xm:sqref>G1:G3 G13:G1048576</xm:sqref>
        </x14:dataValidation>
        <x14:dataValidation type="list" allowBlank="1" showInputMessage="1" showErrorMessage="1" xr:uid="{96959D9E-CBD9-4E9C-8B4C-6245FEA4A3FF}">
          <x14:formula1>
            <xm:f>Шпаргалка!$I$17:$I$19</xm:f>
          </x14:formula1>
          <xm:sqref>F13:F1048576</xm:sqref>
        </x14:dataValidation>
        <x14:dataValidation type="list" allowBlank="1" showInputMessage="1" showErrorMessage="1" xr:uid="{BA4C619D-217E-43CE-8415-3B45EB3319A4}">
          <x14:formula1>
            <xm:f>Шпаргалка!$I$13:$I$14</xm:f>
          </x14:formula1>
          <xm:sqref>K13:K1048576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0A19D-3B76-4C09-90EC-6BE10B1D16AC}">
  <sheetPr>
    <tabColor rgb="FFFF99FF"/>
  </sheetPr>
  <dimension ref="A1:P19"/>
  <sheetViews>
    <sheetView zoomScale="75" zoomScaleNormal="75" workbookViewId="0">
      <selection activeCell="O4" sqref="O4"/>
    </sheetView>
  </sheetViews>
  <sheetFormatPr defaultRowHeight="11.25"/>
  <cols>
    <col min="1" max="1" width="2.85546875" style="29" bestFit="1" customWidth="1"/>
    <col min="2" max="2" width="44.85546875" style="29" bestFit="1" customWidth="1"/>
    <col min="3" max="3" width="17" style="29" bestFit="1" customWidth="1"/>
    <col min="4" max="4" width="17" style="29" customWidth="1"/>
    <col min="5" max="10" width="14.7109375" style="29" customWidth="1"/>
    <col min="11" max="11" width="14" style="29" customWidth="1"/>
    <col min="12" max="12" width="12.85546875" style="29" customWidth="1"/>
    <col min="13" max="13" width="17.42578125" style="29" customWidth="1"/>
    <col min="14" max="14" width="16.85546875" style="29" customWidth="1"/>
    <col min="15" max="15" width="11.5703125" style="29" customWidth="1"/>
    <col min="16" max="16384" width="9.140625" style="29"/>
  </cols>
  <sheetData>
    <row r="1" spans="1:16" s="22" customFormat="1" ht="35.25" customHeight="1">
      <c r="A1" s="259" t="s">
        <v>175</v>
      </c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138"/>
      <c r="N1" s="260"/>
      <c r="O1" s="260"/>
    </row>
    <row r="2" spans="1:16" s="22" customFormat="1" ht="19.5" customHeight="1">
      <c r="A2" s="259" t="s">
        <v>201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</row>
    <row r="3" spans="1:16" s="22" customFormat="1" ht="51" customHeight="1">
      <c r="A3" s="261" t="s">
        <v>146</v>
      </c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</row>
    <row r="4" spans="1:16" s="28" customFormat="1" ht="93.75" customHeight="1">
      <c r="A4" s="136" t="s">
        <v>21</v>
      </c>
      <c r="B4" s="135" t="s">
        <v>144</v>
      </c>
      <c r="C4" s="135" t="s">
        <v>82</v>
      </c>
      <c r="D4" s="135" t="s">
        <v>55</v>
      </c>
      <c r="E4" s="135" t="s">
        <v>206</v>
      </c>
      <c r="F4" s="135" t="s">
        <v>207</v>
      </c>
      <c r="G4" s="135" t="s">
        <v>208</v>
      </c>
      <c r="H4" s="135" t="s">
        <v>174</v>
      </c>
      <c r="I4" s="135" t="s">
        <v>145</v>
      </c>
      <c r="J4" s="135" t="s">
        <v>200</v>
      </c>
      <c r="K4" s="135" t="s">
        <v>209</v>
      </c>
      <c r="L4" s="135" t="s">
        <v>60</v>
      </c>
      <c r="M4" s="135" t="s">
        <v>147</v>
      </c>
      <c r="N4" s="135" t="s">
        <v>148</v>
      </c>
      <c r="O4" s="135" t="s">
        <v>219</v>
      </c>
      <c r="P4" s="135" t="s">
        <v>149</v>
      </c>
    </row>
    <row r="5" spans="1:16" s="30" customFormat="1" ht="12.75" customHeigh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  <c r="M5" s="7">
        <v>13</v>
      </c>
      <c r="N5" s="7">
        <v>14</v>
      </c>
      <c r="O5" s="7">
        <v>15</v>
      </c>
      <c r="P5" s="7">
        <v>16</v>
      </c>
    </row>
    <row r="6" spans="1:16" ht="56.25">
      <c r="A6" s="18">
        <v>1</v>
      </c>
      <c r="B6" s="93" t="s">
        <v>316</v>
      </c>
      <c r="C6" s="93" t="s">
        <v>317</v>
      </c>
      <c r="D6" s="93" t="s">
        <v>318</v>
      </c>
      <c r="E6" s="93"/>
      <c r="F6" s="93" t="s">
        <v>197</v>
      </c>
      <c r="G6" s="93" t="s">
        <v>151</v>
      </c>
      <c r="H6" s="93" t="s">
        <v>324</v>
      </c>
      <c r="I6" s="93">
        <v>1995</v>
      </c>
      <c r="J6" s="93" t="s">
        <v>334</v>
      </c>
      <c r="K6" s="93"/>
      <c r="L6" s="93"/>
      <c r="M6" s="93" t="s">
        <v>327</v>
      </c>
      <c r="N6" s="93">
        <v>560</v>
      </c>
      <c r="O6" s="93">
        <v>150</v>
      </c>
      <c r="P6" s="93">
        <v>2024</v>
      </c>
    </row>
    <row r="7" spans="1:16" ht="56.25">
      <c r="A7" s="18">
        <v>2</v>
      </c>
      <c r="B7" s="93" t="s">
        <v>316</v>
      </c>
      <c r="C7" s="93" t="s">
        <v>317</v>
      </c>
      <c r="D7" s="93" t="s">
        <v>285</v>
      </c>
      <c r="E7" s="93"/>
      <c r="F7" s="93" t="s">
        <v>197</v>
      </c>
      <c r="G7" s="93" t="s">
        <v>167</v>
      </c>
      <c r="H7" s="93" t="s">
        <v>325</v>
      </c>
      <c r="I7" s="93">
        <v>1972</v>
      </c>
      <c r="J7" s="93" t="s">
        <v>335</v>
      </c>
      <c r="K7" s="93"/>
      <c r="L7" s="93"/>
      <c r="M7" s="93" t="s">
        <v>328</v>
      </c>
      <c r="N7" s="93">
        <v>560</v>
      </c>
      <c r="O7" s="93">
        <v>150</v>
      </c>
      <c r="P7" s="93">
        <v>2024</v>
      </c>
    </row>
    <row r="8" spans="1:16" ht="56.25">
      <c r="A8" s="18">
        <v>3</v>
      </c>
      <c r="B8" s="93" t="s">
        <v>316</v>
      </c>
      <c r="C8" s="93" t="s">
        <v>317</v>
      </c>
      <c r="D8" s="93" t="s">
        <v>319</v>
      </c>
      <c r="E8" s="93"/>
      <c r="F8" s="93" t="s">
        <v>197</v>
      </c>
      <c r="G8" s="93" t="s">
        <v>167</v>
      </c>
      <c r="H8" s="93" t="s">
        <v>325</v>
      </c>
      <c r="I8" s="93">
        <v>1953</v>
      </c>
      <c r="J8" s="93" t="s">
        <v>336</v>
      </c>
      <c r="K8" s="93"/>
      <c r="L8" s="93"/>
      <c r="M8" s="93" t="s">
        <v>329</v>
      </c>
      <c r="N8" s="93">
        <v>560</v>
      </c>
      <c r="O8" s="93">
        <v>150</v>
      </c>
      <c r="P8" s="93">
        <v>2024</v>
      </c>
    </row>
    <row r="9" spans="1:16" ht="56.25">
      <c r="A9" s="18">
        <v>4</v>
      </c>
      <c r="B9" s="93" t="s">
        <v>316</v>
      </c>
      <c r="C9" s="93" t="s">
        <v>317</v>
      </c>
      <c r="D9" s="93" t="s">
        <v>320</v>
      </c>
      <c r="E9" s="93"/>
      <c r="F9" s="93" t="s">
        <v>197</v>
      </c>
      <c r="G9" s="93" t="s">
        <v>181</v>
      </c>
      <c r="H9" s="93" t="s">
        <v>326</v>
      </c>
      <c r="I9" s="93">
        <v>1989</v>
      </c>
      <c r="J9" s="93" t="s">
        <v>337</v>
      </c>
      <c r="K9" s="93"/>
      <c r="L9" s="93"/>
      <c r="M9" s="93" t="s">
        <v>330</v>
      </c>
      <c r="N9" s="93">
        <v>560</v>
      </c>
      <c r="O9" s="93">
        <v>150</v>
      </c>
      <c r="P9" s="93">
        <v>2024</v>
      </c>
    </row>
    <row r="10" spans="1:16" ht="56.25">
      <c r="A10" s="18">
        <v>5</v>
      </c>
      <c r="B10" s="93" t="s">
        <v>316</v>
      </c>
      <c r="C10" s="93" t="s">
        <v>317</v>
      </c>
      <c r="D10" s="93" t="s">
        <v>321</v>
      </c>
      <c r="E10" s="93"/>
      <c r="F10" s="93" t="s">
        <v>197</v>
      </c>
      <c r="G10" s="93" t="s">
        <v>166</v>
      </c>
      <c r="H10" s="93" t="s">
        <v>326</v>
      </c>
      <c r="I10" s="93">
        <v>1986</v>
      </c>
      <c r="J10" s="93" t="s">
        <v>338</v>
      </c>
      <c r="K10" s="93"/>
      <c r="L10" s="93"/>
      <c r="M10" s="93" t="s">
        <v>331</v>
      </c>
      <c r="N10" s="93">
        <v>560</v>
      </c>
      <c r="O10" s="93">
        <v>150</v>
      </c>
      <c r="P10" s="93">
        <v>2024</v>
      </c>
    </row>
    <row r="11" spans="1:16" ht="56.25">
      <c r="A11" s="18">
        <v>6</v>
      </c>
      <c r="B11" s="93" t="s">
        <v>316</v>
      </c>
      <c r="C11" s="93" t="s">
        <v>317</v>
      </c>
      <c r="D11" s="93" t="s">
        <v>322</v>
      </c>
      <c r="E11" s="93"/>
      <c r="F11" s="93" t="s">
        <v>197</v>
      </c>
      <c r="G11" s="93" t="s">
        <v>166</v>
      </c>
      <c r="H11" s="93" t="s">
        <v>326</v>
      </c>
      <c r="I11" s="93">
        <v>1970</v>
      </c>
      <c r="J11" s="93" t="s">
        <v>339</v>
      </c>
      <c r="K11" s="93"/>
      <c r="L11" s="93"/>
      <c r="M11" s="93" t="s">
        <v>332</v>
      </c>
      <c r="N11" s="93">
        <v>560</v>
      </c>
      <c r="O11" s="93">
        <v>150</v>
      </c>
      <c r="P11" s="93">
        <v>2024</v>
      </c>
    </row>
    <row r="12" spans="1:16" ht="56.25">
      <c r="A12" s="18">
        <v>7</v>
      </c>
      <c r="B12" s="93" t="s">
        <v>316</v>
      </c>
      <c r="C12" s="93" t="s">
        <v>317</v>
      </c>
      <c r="D12" s="93" t="s">
        <v>323</v>
      </c>
      <c r="E12" s="93"/>
      <c r="F12" s="93" t="s">
        <v>197</v>
      </c>
      <c r="G12" s="93" t="s">
        <v>151</v>
      </c>
      <c r="H12" s="93" t="s">
        <v>324</v>
      </c>
      <c r="I12" s="93">
        <v>1984</v>
      </c>
      <c r="J12" s="93" t="s">
        <v>340</v>
      </c>
      <c r="K12" s="93"/>
      <c r="L12" s="93"/>
      <c r="M12" s="93" t="s">
        <v>333</v>
      </c>
      <c r="N12" s="93">
        <v>560</v>
      </c>
      <c r="O12" s="93">
        <v>150</v>
      </c>
      <c r="P12" s="93">
        <v>2024</v>
      </c>
    </row>
    <row r="13" spans="1:16">
      <c r="A13" s="18">
        <v>8</v>
      </c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</row>
    <row r="14" spans="1:16">
      <c r="A14" s="18">
        <v>9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</row>
    <row r="15" spans="1:16">
      <c r="A15" s="18">
        <v>10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</row>
    <row r="16" spans="1:16">
      <c r="A16" s="18">
        <v>11</v>
      </c>
      <c r="B16" s="93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</row>
    <row r="17" spans="1:16">
      <c r="A17" s="18">
        <v>12</v>
      </c>
      <c r="B17" s="93"/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</row>
    <row r="18" spans="1:16">
      <c r="A18" s="18">
        <v>13</v>
      </c>
      <c r="B18" s="93"/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</row>
    <row r="19" spans="1:16">
      <c r="A19" s="18">
        <v>14</v>
      </c>
      <c r="B19" s="93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</row>
  </sheetData>
  <mergeCells count="4">
    <mergeCell ref="A1:L1"/>
    <mergeCell ref="N1:O1"/>
    <mergeCell ref="A2:O2"/>
    <mergeCell ref="A3:P3"/>
  </mergeCells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C593C28-4869-4B2C-B216-58D30724751E}">
          <x14:formula1>
            <xm:f>Шпаргалка!$I$17:$I$19</xm:f>
          </x14:formula1>
          <xm:sqref>F6:F1048576</xm:sqref>
        </x14:dataValidation>
        <x14:dataValidation type="list" allowBlank="1" showInputMessage="1" showErrorMessage="1" xr:uid="{29E04353-93D9-48AA-B9FD-4A38F196838B}">
          <x14:formula1>
            <xm:f>Шпаргалка!$F$2:$F$14</xm:f>
          </x14:formula1>
          <xm:sqref>G1:G3 G6:G1048576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5"/>
  <dimension ref="A1:G46"/>
  <sheetViews>
    <sheetView zoomScale="93" zoomScaleNormal="93" workbookViewId="0">
      <selection activeCell="C11" sqref="C11"/>
    </sheetView>
  </sheetViews>
  <sheetFormatPr defaultRowHeight="11.25"/>
  <cols>
    <col min="1" max="1" width="2.85546875" style="24" bestFit="1" customWidth="1"/>
    <col min="2" max="2" width="71" style="24" customWidth="1"/>
    <col min="3" max="3" width="32.140625" style="24" customWidth="1"/>
    <col min="4" max="4" width="27.28515625" style="24" customWidth="1"/>
    <col min="5" max="5" width="12.5703125" style="24" customWidth="1"/>
    <col min="6" max="6" width="10" style="24" customWidth="1"/>
    <col min="7" max="7" width="10.140625" style="24" customWidth="1"/>
    <col min="8" max="16384" width="9.140625" style="24"/>
  </cols>
  <sheetData>
    <row r="1" spans="1:7" s="23" customFormat="1" ht="12.75">
      <c r="A1" s="262" t="s">
        <v>28</v>
      </c>
      <c r="B1" s="262"/>
      <c r="C1" s="262"/>
      <c r="D1" s="262"/>
      <c r="E1" s="262"/>
      <c r="F1" s="262"/>
      <c r="G1" s="32"/>
    </row>
    <row r="2" spans="1:7" s="23" customFormat="1" ht="36.75" customHeight="1">
      <c r="A2" s="262" t="s">
        <v>177</v>
      </c>
      <c r="B2" s="262"/>
      <c r="C2" s="262"/>
      <c r="D2" s="262"/>
      <c r="E2" s="262"/>
      <c r="F2" s="262"/>
      <c r="G2" s="32"/>
    </row>
    <row r="3" spans="1:7" s="25" customFormat="1" ht="56.25">
      <c r="A3" s="2" t="s">
        <v>21</v>
      </c>
      <c r="B3" s="103" t="s">
        <v>58</v>
      </c>
      <c r="C3" s="103" t="s">
        <v>129</v>
      </c>
      <c r="D3" s="103" t="s">
        <v>221</v>
      </c>
      <c r="E3" s="103" t="s">
        <v>210</v>
      </c>
      <c r="F3" s="103" t="s">
        <v>57</v>
      </c>
    </row>
    <row r="4" spans="1:7" s="25" customFormat="1">
      <c r="A4" s="26">
        <v>1</v>
      </c>
      <c r="B4" s="26">
        <v>2</v>
      </c>
      <c r="C4" s="26">
        <v>3</v>
      </c>
      <c r="D4" s="26">
        <v>4</v>
      </c>
      <c r="E4" s="26">
        <v>5</v>
      </c>
      <c r="F4" s="26">
        <v>6</v>
      </c>
    </row>
    <row r="5" spans="1:7" s="25" customFormat="1" ht="12.75" customHeight="1">
      <c r="A5" s="108" t="s">
        <v>178</v>
      </c>
      <c r="B5" s="108"/>
      <c r="C5" s="108"/>
      <c r="D5" s="108"/>
      <c r="E5" s="108"/>
      <c r="F5" s="108"/>
    </row>
    <row r="6" spans="1:7" ht="33.75">
      <c r="A6" s="183">
        <v>1</v>
      </c>
      <c r="B6" s="182" t="s">
        <v>523</v>
      </c>
      <c r="C6" s="182" t="s">
        <v>121</v>
      </c>
      <c r="D6" s="182" t="s">
        <v>524</v>
      </c>
      <c r="E6" s="182">
        <v>48.51</v>
      </c>
      <c r="F6" s="182">
        <v>200</v>
      </c>
    </row>
    <row r="7" spans="1:7" ht="78.75">
      <c r="A7" s="183">
        <v>2</v>
      </c>
      <c r="B7" s="182" t="s">
        <v>525</v>
      </c>
      <c r="C7" s="182" t="s">
        <v>121</v>
      </c>
      <c r="D7" s="182" t="s">
        <v>526</v>
      </c>
      <c r="E7" s="182"/>
      <c r="F7" s="182"/>
    </row>
    <row r="8" spans="1:7" ht="45">
      <c r="A8" s="183">
        <v>3</v>
      </c>
      <c r="B8" s="182" t="s">
        <v>527</v>
      </c>
      <c r="C8" s="182" t="s">
        <v>121</v>
      </c>
      <c r="D8" s="182" t="s">
        <v>526</v>
      </c>
      <c r="E8" s="182">
        <v>39.56</v>
      </c>
      <c r="F8" s="182">
        <v>500</v>
      </c>
    </row>
    <row r="9" spans="1:7">
      <c r="A9" s="33">
        <v>4</v>
      </c>
      <c r="B9" s="34"/>
      <c r="C9" s="34"/>
      <c r="D9" s="34"/>
      <c r="E9" s="34"/>
      <c r="F9" s="34"/>
    </row>
    <row r="10" spans="1:7">
      <c r="A10" s="33">
        <v>5</v>
      </c>
      <c r="B10" s="34"/>
      <c r="C10" s="34"/>
      <c r="D10" s="34"/>
      <c r="E10" s="34"/>
      <c r="F10" s="34"/>
    </row>
    <row r="11" spans="1:7">
      <c r="A11" s="33">
        <v>6</v>
      </c>
      <c r="B11" s="34"/>
      <c r="C11" s="34"/>
      <c r="D11" s="34"/>
      <c r="E11" s="34"/>
      <c r="F11" s="34"/>
    </row>
    <row r="12" spans="1:7">
      <c r="A12" s="33">
        <v>7</v>
      </c>
      <c r="B12" s="34"/>
      <c r="C12" s="34"/>
      <c r="D12" s="34"/>
      <c r="E12" s="34"/>
      <c r="F12" s="34"/>
    </row>
    <row r="13" spans="1:7">
      <c r="A13" s="33">
        <v>8</v>
      </c>
      <c r="B13" s="34"/>
      <c r="C13" s="34"/>
      <c r="D13" s="34"/>
      <c r="E13" s="34"/>
      <c r="F13" s="34"/>
    </row>
    <row r="14" spans="1:7">
      <c r="A14" s="33">
        <v>9</v>
      </c>
      <c r="B14" s="34"/>
      <c r="C14" s="34"/>
      <c r="D14" s="34"/>
      <c r="E14" s="34"/>
      <c r="F14" s="34"/>
    </row>
    <row r="15" spans="1:7">
      <c r="A15" s="33">
        <v>10</v>
      </c>
      <c r="B15" s="34"/>
      <c r="C15" s="34"/>
      <c r="D15" s="34"/>
      <c r="E15" s="34"/>
      <c r="F15" s="34"/>
    </row>
    <row r="16" spans="1:7">
      <c r="A16" s="33">
        <v>11</v>
      </c>
      <c r="B16" s="34"/>
      <c r="C16" s="34"/>
      <c r="D16" s="34"/>
      <c r="E16" s="34"/>
      <c r="F16" s="34"/>
    </row>
    <row r="17" spans="1:6">
      <c r="A17" s="33">
        <v>12</v>
      </c>
      <c r="B17" s="34"/>
      <c r="C17" s="34"/>
      <c r="D17" s="34"/>
      <c r="E17" s="34"/>
      <c r="F17" s="34"/>
    </row>
    <row r="18" spans="1:6">
      <c r="A18" s="33">
        <v>13</v>
      </c>
      <c r="B18" s="34"/>
      <c r="C18" s="34"/>
      <c r="D18" s="34"/>
      <c r="E18" s="34"/>
      <c r="F18" s="34"/>
    </row>
    <row r="19" spans="1:6">
      <c r="A19" s="33">
        <v>14</v>
      </c>
      <c r="B19" s="34"/>
      <c r="C19" s="34"/>
      <c r="D19" s="34"/>
      <c r="E19" s="34"/>
      <c r="F19" s="34"/>
    </row>
    <row r="20" spans="1:6">
      <c r="A20" s="33">
        <v>15</v>
      </c>
      <c r="B20" s="34"/>
      <c r="C20" s="34"/>
      <c r="D20" s="34"/>
      <c r="E20" s="34"/>
      <c r="F20" s="34"/>
    </row>
    <row r="21" spans="1:6">
      <c r="A21" s="33">
        <v>16</v>
      </c>
      <c r="B21" s="34"/>
      <c r="C21" s="34"/>
      <c r="D21" s="34"/>
      <c r="E21" s="34"/>
      <c r="F21" s="34"/>
    </row>
    <row r="22" spans="1:6">
      <c r="A22" s="33">
        <v>17</v>
      </c>
      <c r="B22" s="34"/>
      <c r="C22" s="34"/>
      <c r="D22" s="34"/>
      <c r="E22" s="34"/>
      <c r="F22" s="34"/>
    </row>
    <row r="23" spans="1:6">
      <c r="A23" s="33">
        <v>18</v>
      </c>
      <c r="B23" s="34"/>
      <c r="C23" s="34"/>
      <c r="D23" s="34"/>
      <c r="E23" s="34"/>
      <c r="F23" s="34"/>
    </row>
    <row r="24" spans="1:6">
      <c r="A24" s="33">
        <v>19</v>
      </c>
      <c r="B24" s="34"/>
      <c r="C24" s="34"/>
      <c r="D24" s="34"/>
      <c r="E24" s="34"/>
      <c r="F24" s="34"/>
    </row>
    <row r="25" spans="1:6">
      <c r="A25" s="33">
        <v>20</v>
      </c>
      <c r="B25" s="34"/>
      <c r="C25" s="34"/>
      <c r="D25" s="34"/>
      <c r="E25" s="34"/>
      <c r="F25" s="34"/>
    </row>
    <row r="26" spans="1:6" ht="12.75">
      <c r="A26" s="108" t="s">
        <v>176</v>
      </c>
      <c r="B26" s="108"/>
      <c r="C26" s="108"/>
      <c r="D26" s="108"/>
      <c r="E26" s="108"/>
      <c r="F26" s="108"/>
    </row>
    <row r="27" spans="1:6">
      <c r="A27" s="33">
        <v>1</v>
      </c>
      <c r="B27" s="34"/>
      <c r="C27" s="34"/>
      <c r="D27" s="34"/>
      <c r="E27" s="34"/>
      <c r="F27" s="34"/>
    </row>
    <row r="28" spans="1:6">
      <c r="A28" s="33">
        <v>2</v>
      </c>
      <c r="B28" s="34"/>
      <c r="C28" s="34"/>
      <c r="D28" s="34"/>
      <c r="E28" s="34"/>
      <c r="F28" s="34"/>
    </row>
    <row r="29" spans="1:6">
      <c r="A29" s="33">
        <v>3</v>
      </c>
      <c r="B29" s="34"/>
      <c r="C29" s="34"/>
      <c r="D29" s="34"/>
      <c r="E29" s="34"/>
      <c r="F29" s="34"/>
    </row>
    <row r="30" spans="1:6">
      <c r="A30" s="33">
        <v>4</v>
      </c>
      <c r="B30" s="34"/>
      <c r="C30" s="34"/>
      <c r="D30" s="34"/>
      <c r="E30" s="34"/>
      <c r="F30" s="34"/>
    </row>
    <row r="31" spans="1:6">
      <c r="A31" s="33">
        <v>5</v>
      </c>
      <c r="B31" s="34"/>
      <c r="C31" s="34"/>
      <c r="D31" s="34"/>
      <c r="E31" s="34"/>
      <c r="F31" s="34"/>
    </row>
    <row r="32" spans="1:6">
      <c r="A32" s="33">
        <v>6</v>
      </c>
      <c r="B32" s="34"/>
      <c r="C32" s="34"/>
      <c r="D32" s="34"/>
      <c r="E32" s="34"/>
      <c r="F32" s="34"/>
    </row>
    <row r="33" spans="1:6">
      <c r="A33" s="33">
        <v>7</v>
      </c>
      <c r="B33" s="34"/>
      <c r="C33" s="34"/>
      <c r="D33" s="34"/>
      <c r="E33" s="34"/>
      <c r="F33" s="34"/>
    </row>
    <row r="34" spans="1:6">
      <c r="A34" s="33">
        <v>8</v>
      </c>
      <c r="B34" s="34"/>
      <c r="C34" s="34"/>
      <c r="D34" s="34"/>
      <c r="E34" s="34"/>
      <c r="F34" s="34"/>
    </row>
    <row r="35" spans="1:6">
      <c r="A35" s="33">
        <v>9</v>
      </c>
      <c r="B35" s="34"/>
      <c r="C35" s="34"/>
      <c r="D35" s="34"/>
      <c r="E35" s="34"/>
      <c r="F35" s="34"/>
    </row>
    <row r="36" spans="1:6">
      <c r="A36" s="33">
        <v>10</v>
      </c>
      <c r="B36" s="34"/>
      <c r="C36" s="34"/>
      <c r="D36" s="34"/>
      <c r="E36" s="34"/>
      <c r="F36" s="34"/>
    </row>
    <row r="37" spans="1:6">
      <c r="A37" s="33">
        <v>11</v>
      </c>
      <c r="B37" s="34"/>
      <c r="C37" s="34"/>
      <c r="D37" s="34"/>
      <c r="E37" s="34"/>
      <c r="F37" s="34"/>
    </row>
    <row r="38" spans="1:6">
      <c r="A38" s="33">
        <v>12</v>
      </c>
      <c r="B38" s="34"/>
      <c r="C38" s="34"/>
      <c r="D38" s="34"/>
      <c r="E38" s="34"/>
      <c r="F38" s="34"/>
    </row>
    <row r="39" spans="1:6">
      <c r="A39" s="33">
        <v>13</v>
      </c>
      <c r="B39" s="34"/>
      <c r="C39" s="34"/>
      <c r="D39" s="34"/>
      <c r="E39" s="34"/>
      <c r="F39" s="34"/>
    </row>
    <row r="40" spans="1:6">
      <c r="A40" s="33">
        <v>14</v>
      </c>
      <c r="B40" s="34"/>
      <c r="C40" s="34"/>
      <c r="D40" s="34"/>
      <c r="E40" s="34"/>
      <c r="F40" s="34"/>
    </row>
    <row r="41" spans="1:6">
      <c r="A41" s="33">
        <v>15</v>
      </c>
      <c r="B41" s="34"/>
      <c r="C41" s="34"/>
      <c r="D41" s="34"/>
      <c r="E41" s="34"/>
      <c r="F41" s="34"/>
    </row>
    <row r="42" spans="1:6">
      <c r="A42" s="33">
        <v>16</v>
      </c>
      <c r="B42" s="34"/>
      <c r="C42" s="34"/>
      <c r="D42" s="34"/>
      <c r="E42" s="34"/>
      <c r="F42" s="34"/>
    </row>
    <row r="43" spans="1:6">
      <c r="A43" s="33">
        <v>17</v>
      </c>
      <c r="B43" s="34"/>
      <c r="C43" s="34"/>
      <c r="D43" s="34"/>
      <c r="E43" s="34"/>
      <c r="F43" s="34"/>
    </row>
    <row r="44" spans="1:6">
      <c r="A44" s="33">
        <v>18</v>
      </c>
      <c r="B44" s="34"/>
      <c r="C44" s="34"/>
      <c r="D44" s="34"/>
      <c r="E44" s="34"/>
      <c r="F44" s="34"/>
    </row>
    <row r="45" spans="1:6">
      <c r="A45" s="33">
        <v>19</v>
      </c>
      <c r="B45" s="34"/>
      <c r="C45" s="34"/>
      <c r="D45" s="34"/>
      <c r="E45" s="34"/>
      <c r="F45" s="34"/>
    </row>
    <row r="46" spans="1:6">
      <c r="A46" s="33">
        <v>20</v>
      </c>
      <c r="B46" s="34"/>
      <c r="C46" s="34"/>
      <c r="D46" s="34"/>
      <c r="E46" s="34"/>
      <c r="F46" s="34"/>
    </row>
  </sheetData>
  <mergeCells count="2">
    <mergeCell ref="A1:F1"/>
    <mergeCell ref="A2:F2"/>
  </mergeCells>
  <phoneticPr fontId="3" type="noConversion"/>
  <pageMargins left="0.24" right="0.28000000000000003" top="1" bottom="0.52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C29A4DA-ED42-4081-88E8-256997BDB69A}">
          <x14:formula1>
            <xm:f>Шпаргалка!$A$3:$A$41</xm:f>
          </x14:formula1>
          <xm:sqref>C9:C1048576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C33CC-D8B1-4F25-8292-51361ABE7A72}">
  <sheetPr>
    <tabColor rgb="FFFF99FF"/>
  </sheetPr>
  <dimension ref="A1:G46"/>
  <sheetViews>
    <sheetView zoomScale="93" zoomScaleNormal="93" workbookViewId="0">
      <selection activeCell="D27" sqref="D27:F27"/>
    </sheetView>
  </sheetViews>
  <sheetFormatPr defaultRowHeight="11.25"/>
  <cols>
    <col min="1" max="1" width="2.85546875" style="24" bestFit="1" customWidth="1"/>
    <col min="2" max="2" width="71" style="24" customWidth="1"/>
    <col min="3" max="3" width="32.140625" style="24" customWidth="1"/>
    <col min="4" max="4" width="27.28515625" style="24" customWidth="1"/>
    <col min="5" max="5" width="12.5703125" style="24" customWidth="1"/>
    <col min="6" max="6" width="10" style="24" customWidth="1"/>
    <col min="7" max="7" width="10.140625" style="24" customWidth="1"/>
    <col min="8" max="16384" width="9.140625" style="24"/>
  </cols>
  <sheetData>
    <row r="1" spans="1:7" s="23" customFormat="1" ht="12.75">
      <c r="A1" s="262" t="s">
        <v>28</v>
      </c>
      <c r="B1" s="262"/>
      <c r="C1" s="262"/>
      <c r="D1" s="262"/>
      <c r="E1" s="262"/>
      <c r="F1" s="262"/>
      <c r="G1" s="32"/>
    </row>
    <row r="2" spans="1:7" s="23" customFormat="1" ht="36.75" customHeight="1">
      <c r="A2" s="262" t="s">
        <v>177</v>
      </c>
      <c r="B2" s="262"/>
      <c r="C2" s="262"/>
      <c r="D2" s="262"/>
      <c r="E2" s="262"/>
      <c r="F2" s="262"/>
      <c r="G2" s="32"/>
    </row>
    <row r="3" spans="1:7" s="25" customFormat="1" ht="56.25">
      <c r="A3" s="2" t="s">
        <v>21</v>
      </c>
      <c r="B3" s="135" t="s">
        <v>58</v>
      </c>
      <c r="C3" s="135" t="s">
        <v>129</v>
      </c>
      <c r="D3" s="135" t="s">
        <v>221</v>
      </c>
      <c r="E3" s="135" t="s">
        <v>210</v>
      </c>
      <c r="F3" s="135" t="s">
        <v>57</v>
      </c>
    </row>
    <row r="4" spans="1:7" s="25" customFormat="1">
      <c r="A4" s="26">
        <v>1</v>
      </c>
      <c r="B4" s="26">
        <v>2</v>
      </c>
      <c r="C4" s="26">
        <v>3</v>
      </c>
      <c r="D4" s="26">
        <v>4</v>
      </c>
      <c r="E4" s="26">
        <v>5</v>
      </c>
      <c r="F4" s="26">
        <v>6</v>
      </c>
    </row>
    <row r="5" spans="1:7" s="25" customFormat="1" ht="12.75" customHeight="1">
      <c r="A5" s="108" t="s">
        <v>178</v>
      </c>
      <c r="B5" s="108"/>
      <c r="C5" s="108"/>
      <c r="D5" s="108"/>
      <c r="E5" s="108"/>
      <c r="F5" s="108"/>
    </row>
    <row r="6" spans="1:7" ht="22.5">
      <c r="A6" s="33">
        <v>1</v>
      </c>
      <c r="B6" s="159" t="s">
        <v>341</v>
      </c>
      <c r="C6" s="160" t="s">
        <v>101</v>
      </c>
      <c r="D6" s="160" t="s">
        <v>342</v>
      </c>
      <c r="E6" s="160">
        <v>19</v>
      </c>
      <c r="F6" s="160" t="s">
        <v>343</v>
      </c>
    </row>
    <row r="7" spans="1:7" ht="67.5">
      <c r="A7" s="33">
        <v>2</v>
      </c>
      <c r="B7" s="161" t="s">
        <v>344</v>
      </c>
      <c r="C7" s="162" t="s">
        <v>119</v>
      </c>
      <c r="D7" s="162" t="s">
        <v>345</v>
      </c>
      <c r="E7" s="162">
        <v>22.3</v>
      </c>
      <c r="F7" s="162">
        <v>500</v>
      </c>
    </row>
    <row r="8" spans="1:7">
      <c r="A8" s="33">
        <v>3</v>
      </c>
      <c r="B8" s="34"/>
      <c r="C8" s="34"/>
      <c r="D8" s="34"/>
      <c r="E8" s="34"/>
      <c r="F8" s="34"/>
    </row>
    <row r="9" spans="1:7">
      <c r="A9" s="33">
        <v>4</v>
      </c>
      <c r="B9" s="34"/>
      <c r="C9" s="34"/>
      <c r="D9" s="34"/>
      <c r="E9" s="34"/>
      <c r="F9" s="34"/>
    </row>
    <row r="10" spans="1:7">
      <c r="A10" s="33">
        <v>5</v>
      </c>
      <c r="B10" s="34"/>
      <c r="C10" s="34"/>
      <c r="D10" s="34"/>
      <c r="E10" s="34"/>
      <c r="F10" s="34"/>
    </row>
    <row r="11" spans="1:7">
      <c r="A11" s="33">
        <v>6</v>
      </c>
      <c r="B11" s="34"/>
      <c r="C11" s="34"/>
      <c r="D11" s="34"/>
      <c r="E11" s="34"/>
      <c r="F11" s="34"/>
    </row>
    <row r="12" spans="1:7">
      <c r="A12" s="33">
        <v>7</v>
      </c>
      <c r="B12" s="34"/>
      <c r="C12" s="34"/>
      <c r="D12" s="34"/>
      <c r="E12" s="34"/>
      <c r="F12" s="34"/>
    </row>
    <row r="13" spans="1:7">
      <c r="A13" s="33">
        <v>8</v>
      </c>
      <c r="B13" s="34"/>
      <c r="C13" s="34"/>
      <c r="D13" s="34"/>
      <c r="E13" s="34"/>
      <c r="F13" s="34"/>
    </row>
    <row r="14" spans="1:7">
      <c r="A14" s="33">
        <v>9</v>
      </c>
      <c r="B14" s="34"/>
      <c r="C14" s="34"/>
      <c r="D14" s="34"/>
      <c r="E14" s="34"/>
      <c r="F14" s="34"/>
    </row>
    <row r="15" spans="1:7">
      <c r="A15" s="33">
        <v>10</v>
      </c>
      <c r="B15" s="34"/>
      <c r="C15" s="34"/>
      <c r="D15" s="34"/>
      <c r="E15" s="34"/>
      <c r="F15" s="34"/>
    </row>
    <row r="16" spans="1:7">
      <c r="A16" s="33">
        <v>11</v>
      </c>
      <c r="B16" s="34"/>
      <c r="C16" s="34"/>
      <c r="D16" s="34"/>
      <c r="E16" s="34"/>
      <c r="F16" s="34"/>
    </row>
    <row r="17" spans="1:6">
      <c r="A17" s="33">
        <v>12</v>
      </c>
      <c r="B17" s="34"/>
      <c r="C17" s="34"/>
      <c r="D17" s="34"/>
      <c r="E17" s="34"/>
      <c r="F17" s="34"/>
    </row>
    <row r="18" spans="1:6">
      <c r="A18" s="33">
        <v>13</v>
      </c>
      <c r="B18" s="34"/>
      <c r="C18" s="34"/>
      <c r="D18" s="34"/>
      <c r="E18" s="34"/>
      <c r="F18" s="34"/>
    </row>
    <row r="19" spans="1:6">
      <c r="A19" s="33">
        <v>14</v>
      </c>
      <c r="B19" s="34"/>
      <c r="C19" s="34"/>
      <c r="D19" s="34"/>
      <c r="E19" s="34"/>
      <c r="F19" s="34"/>
    </row>
    <row r="20" spans="1:6">
      <c r="A20" s="33">
        <v>15</v>
      </c>
      <c r="B20" s="34"/>
      <c r="C20" s="34"/>
      <c r="D20" s="34"/>
      <c r="E20" s="34"/>
      <c r="F20" s="34"/>
    </row>
    <row r="21" spans="1:6">
      <c r="A21" s="33">
        <v>16</v>
      </c>
      <c r="B21" s="34"/>
      <c r="C21" s="34"/>
      <c r="D21" s="34"/>
      <c r="E21" s="34"/>
      <c r="F21" s="34"/>
    </row>
    <row r="22" spans="1:6">
      <c r="A22" s="33">
        <v>17</v>
      </c>
      <c r="B22" s="34"/>
      <c r="C22" s="34"/>
      <c r="D22" s="34"/>
      <c r="E22" s="34"/>
      <c r="F22" s="34"/>
    </row>
    <row r="23" spans="1:6">
      <c r="A23" s="33">
        <v>18</v>
      </c>
      <c r="B23" s="34"/>
      <c r="C23" s="34"/>
      <c r="D23" s="34"/>
      <c r="E23" s="34"/>
      <c r="F23" s="34"/>
    </row>
    <row r="24" spans="1:6">
      <c r="A24" s="33">
        <v>19</v>
      </c>
      <c r="B24" s="34"/>
      <c r="C24" s="34"/>
      <c r="D24" s="34"/>
      <c r="E24" s="34"/>
      <c r="F24" s="34"/>
    </row>
    <row r="25" spans="1:6">
      <c r="A25" s="33">
        <v>20</v>
      </c>
      <c r="B25" s="34"/>
      <c r="C25" s="34"/>
      <c r="D25" s="34"/>
      <c r="E25" s="34"/>
      <c r="F25" s="34"/>
    </row>
    <row r="26" spans="1:6" ht="12.75">
      <c r="A26" s="108" t="s">
        <v>176</v>
      </c>
      <c r="B26" s="108"/>
      <c r="C26" s="108"/>
      <c r="D26" s="108"/>
      <c r="E26" s="108"/>
      <c r="F26" s="108"/>
    </row>
    <row r="27" spans="1:6" ht="33.75">
      <c r="A27" s="33">
        <v>1</v>
      </c>
      <c r="B27" s="91" t="s">
        <v>346</v>
      </c>
      <c r="C27" s="91" t="s">
        <v>126</v>
      </c>
      <c r="D27" s="91" t="s">
        <v>347</v>
      </c>
      <c r="E27" s="143">
        <v>3.8</v>
      </c>
      <c r="F27" s="143">
        <v>1000</v>
      </c>
    </row>
    <row r="28" spans="1:6">
      <c r="A28" s="33">
        <v>2</v>
      </c>
      <c r="B28" s="34"/>
      <c r="C28" s="34"/>
      <c r="D28" s="34"/>
      <c r="E28" s="34"/>
      <c r="F28" s="34"/>
    </row>
    <row r="29" spans="1:6">
      <c r="A29" s="33">
        <v>3</v>
      </c>
      <c r="B29" s="34"/>
      <c r="C29" s="34"/>
      <c r="D29" s="34"/>
      <c r="E29" s="34"/>
      <c r="F29" s="34"/>
    </row>
    <row r="30" spans="1:6">
      <c r="A30" s="33">
        <v>4</v>
      </c>
      <c r="B30" s="34"/>
      <c r="C30" s="34"/>
      <c r="D30" s="34"/>
      <c r="E30" s="34"/>
      <c r="F30" s="34"/>
    </row>
    <row r="31" spans="1:6">
      <c r="A31" s="33">
        <v>5</v>
      </c>
      <c r="B31" s="34"/>
      <c r="C31" s="34"/>
      <c r="D31" s="34"/>
      <c r="E31" s="34"/>
      <c r="F31" s="34"/>
    </row>
    <row r="32" spans="1:6">
      <c r="A32" s="33">
        <v>6</v>
      </c>
      <c r="B32" s="34"/>
      <c r="C32" s="34"/>
      <c r="D32" s="34"/>
      <c r="E32" s="34"/>
      <c r="F32" s="34"/>
    </row>
    <row r="33" spans="1:6">
      <c r="A33" s="33">
        <v>7</v>
      </c>
      <c r="B33" s="34"/>
      <c r="C33" s="34"/>
      <c r="D33" s="34"/>
      <c r="E33" s="34"/>
      <c r="F33" s="34"/>
    </row>
    <row r="34" spans="1:6">
      <c r="A34" s="33">
        <v>8</v>
      </c>
      <c r="B34" s="34"/>
      <c r="C34" s="34"/>
      <c r="D34" s="34"/>
      <c r="E34" s="34"/>
      <c r="F34" s="34"/>
    </row>
    <row r="35" spans="1:6">
      <c r="A35" s="33">
        <v>9</v>
      </c>
      <c r="B35" s="34"/>
      <c r="C35" s="34"/>
      <c r="D35" s="34"/>
      <c r="E35" s="34"/>
      <c r="F35" s="34"/>
    </row>
    <row r="36" spans="1:6">
      <c r="A36" s="33">
        <v>10</v>
      </c>
      <c r="B36" s="34"/>
      <c r="C36" s="34"/>
      <c r="D36" s="34"/>
      <c r="E36" s="34"/>
      <c r="F36" s="34"/>
    </row>
    <row r="37" spans="1:6">
      <c r="A37" s="33">
        <v>11</v>
      </c>
      <c r="B37" s="34"/>
      <c r="C37" s="34"/>
      <c r="D37" s="34"/>
      <c r="E37" s="34"/>
      <c r="F37" s="34"/>
    </row>
    <row r="38" spans="1:6">
      <c r="A38" s="33">
        <v>12</v>
      </c>
      <c r="B38" s="34"/>
      <c r="C38" s="34"/>
      <c r="D38" s="34"/>
      <c r="E38" s="34"/>
      <c r="F38" s="34"/>
    </row>
    <row r="39" spans="1:6">
      <c r="A39" s="33">
        <v>13</v>
      </c>
      <c r="B39" s="34"/>
      <c r="C39" s="34"/>
      <c r="D39" s="34"/>
      <c r="E39" s="34"/>
      <c r="F39" s="34"/>
    </row>
    <row r="40" spans="1:6">
      <c r="A40" s="33">
        <v>14</v>
      </c>
      <c r="B40" s="34"/>
      <c r="C40" s="34"/>
      <c r="D40" s="34"/>
      <c r="E40" s="34"/>
      <c r="F40" s="34"/>
    </row>
    <row r="41" spans="1:6">
      <c r="A41" s="33">
        <v>15</v>
      </c>
      <c r="B41" s="34"/>
      <c r="C41" s="34"/>
      <c r="D41" s="34"/>
      <c r="E41" s="34"/>
      <c r="F41" s="34"/>
    </row>
    <row r="42" spans="1:6">
      <c r="A42" s="33">
        <v>16</v>
      </c>
      <c r="B42" s="34"/>
      <c r="C42" s="34"/>
      <c r="D42" s="34"/>
      <c r="E42" s="34"/>
      <c r="F42" s="34"/>
    </row>
    <row r="43" spans="1:6">
      <c r="A43" s="33">
        <v>17</v>
      </c>
      <c r="B43" s="34"/>
      <c r="C43" s="34"/>
      <c r="D43" s="34"/>
      <c r="E43" s="34"/>
      <c r="F43" s="34"/>
    </row>
    <row r="44" spans="1:6">
      <c r="A44" s="33">
        <v>18</v>
      </c>
      <c r="B44" s="34"/>
      <c r="C44" s="34"/>
      <c r="D44" s="34"/>
      <c r="E44" s="34"/>
      <c r="F44" s="34"/>
    </row>
    <row r="45" spans="1:6">
      <c r="A45" s="33">
        <v>19</v>
      </c>
      <c r="B45" s="34"/>
      <c r="C45" s="34"/>
      <c r="D45" s="34"/>
      <c r="E45" s="34"/>
      <c r="F45" s="34"/>
    </row>
    <row r="46" spans="1:6">
      <c r="A46" s="33">
        <v>20</v>
      </c>
      <c r="B46" s="34"/>
      <c r="C46" s="34"/>
      <c r="D46" s="34"/>
      <c r="E46" s="34"/>
      <c r="F46" s="34"/>
    </row>
  </sheetData>
  <mergeCells count="2">
    <mergeCell ref="A1:F1"/>
    <mergeCell ref="A2:F2"/>
  </mergeCells>
  <pageMargins left="0.24" right="0.28000000000000003" top="1" bottom="0.52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C3420C9-30BD-4BD9-ACE5-391DA92ABC38}">
          <x14:formula1>
            <xm:f>'C:\Users\home\Downloads\[ОТЧЕТ по НИР 2020_кафедра палеонтологии и статиграфии, Геологический музей, НИЛ стратиграфии нефтегазоносных резервуаров (2).xlsm]Лист2'!#REF!</xm:f>
          </x14:formula1>
          <xm:sqref>C6</xm:sqref>
        </x14:dataValidation>
        <x14:dataValidation type="list" allowBlank="1" showInputMessage="1" showErrorMessage="1" xr:uid="{785ED043-F506-4D66-B94A-79EAB3745970}">
          <x14:formula1>
            <xm:f>'C:\Users\abothkar\AppData\Local\Temp\Temp1_05-12-2020_08-38-14.zip\Отчет НИД\[ВИиА отчет НИР-2020.xlsx]Лист2'!#REF!</xm:f>
          </x14:formula1>
          <xm:sqref>C7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7"/>
  <dimension ref="A1:J42"/>
  <sheetViews>
    <sheetView zoomScale="93" zoomScaleNormal="93" workbookViewId="0">
      <selection activeCell="J5" sqref="J5"/>
    </sheetView>
  </sheetViews>
  <sheetFormatPr defaultRowHeight="11.25"/>
  <cols>
    <col min="1" max="1" width="3.5703125" style="3" customWidth="1"/>
    <col min="2" max="3" width="30.140625" style="3" customWidth="1"/>
    <col min="4" max="4" width="15.5703125" style="3" customWidth="1"/>
    <col min="5" max="5" width="9.85546875" style="3" bestFit="1" customWidth="1"/>
    <col min="6" max="6" width="13" style="3" customWidth="1"/>
    <col min="7" max="7" width="12.85546875" style="3" bestFit="1" customWidth="1"/>
    <col min="8" max="8" width="12.140625" style="55" bestFit="1" customWidth="1"/>
    <col min="9" max="9" width="14.85546875" style="3" customWidth="1"/>
    <col min="10" max="10" width="15.28515625" style="3" customWidth="1"/>
    <col min="11" max="16384" width="9.140625" style="3"/>
  </cols>
  <sheetData>
    <row r="1" spans="1:10" s="19" customFormat="1" ht="23.25" customHeight="1">
      <c r="A1" s="259" t="s">
        <v>48</v>
      </c>
      <c r="B1" s="259"/>
      <c r="C1" s="259"/>
      <c r="D1" s="259"/>
      <c r="E1" s="259"/>
      <c r="F1" s="259"/>
      <c r="G1" s="259"/>
      <c r="H1" s="259"/>
      <c r="I1" s="259"/>
      <c r="J1" s="259"/>
    </row>
    <row r="2" spans="1:10" s="28" customFormat="1" ht="67.5">
      <c r="A2" s="5" t="s">
        <v>21</v>
      </c>
      <c r="B2" s="103" t="s">
        <v>59</v>
      </c>
      <c r="C2" s="103" t="s">
        <v>129</v>
      </c>
      <c r="D2" s="103" t="s">
        <v>55</v>
      </c>
      <c r="E2" s="103" t="s">
        <v>220</v>
      </c>
      <c r="F2" s="103" t="s">
        <v>77</v>
      </c>
      <c r="G2" s="103" t="s">
        <v>60</v>
      </c>
      <c r="H2" s="103" t="s">
        <v>211</v>
      </c>
      <c r="I2" s="125" t="s">
        <v>222</v>
      </c>
      <c r="J2" s="103" t="s">
        <v>219</v>
      </c>
    </row>
    <row r="3" spans="1:10" s="30" customFormat="1" ht="12.7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</row>
    <row r="4" spans="1:10" s="29" customFormat="1" ht="23.25" customHeight="1">
      <c r="A4" s="109" t="s">
        <v>16</v>
      </c>
      <c r="B4" s="109"/>
      <c r="C4" s="109"/>
      <c r="D4" s="109"/>
      <c r="E4" s="109"/>
      <c r="F4" s="109"/>
      <c r="G4" s="109"/>
      <c r="H4" s="109"/>
      <c r="I4" s="109"/>
      <c r="J4" s="109"/>
    </row>
    <row r="5" spans="1:10" s="29" customFormat="1">
      <c r="A5" s="18">
        <v>1</v>
      </c>
      <c r="B5" s="93"/>
      <c r="C5" s="93"/>
      <c r="D5" s="93"/>
      <c r="E5" s="93"/>
      <c r="F5" s="93"/>
      <c r="G5" s="93"/>
      <c r="H5" s="54"/>
      <c r="I5" s="93"/>
      <c r="J5" s="93"/>
    </row>
    <row r="6" spans="1:10" s="29" customFormat="1">
      <c r="A6" s="18">
        <v>2</v>
      </c>
      <c r="B6" s="93"/>
      <c r="C6" s="93"/>
      <c r="D6" s="93"/>
      <c r="E6" s="93"/>
      <c r="F6" s="93"/>
      <c r="G6" s="93"/>
      <c r="H6" s="54"/>
      <c r="I6" s="93"/>
      <c r="J6" s="93"/>
    </row>
    <row r="7" spans="1:10" s="29" customFormat="1">
      <c r="A7" s="18">
        <v>3</v>
      </c>
      <c r="B7" s="93"/>
      <c r="C7" s="93"/>
      <c r="D7" s="93"/>
      <c r="E7" s="93"/>
      <c r="F7" s="93"/>
      <c r="G7" s="93"/>
      <c r="H7" s="54"/>
      <c r="I7" s="93"/>
      <c r="J7" s="93"/>
    </row>
    <row r="8" spans="1:10" s="29" customFormat="1">
      <c r="A8" s="18">
        <v>4</v>
      </c>
      <c r="B8" s="93"/>
      <c r="C8" s="93"/>
      <c r="D8" s="93"/>
      <c r="E8" s="93"/>
      <c r="F8" s="93"/>
      <c r="G8" s="93"/>
      <c r="H8" s="54"/>
      <c r="I8" s="93"/>
      <c r="J8" s="93"/>
    </row>
    <row r="9" spans="1:10" s="29" customFormat="1">
      <c r="A9" s="18">
        <v>5</v>
      </c>
      <c r="B9" s="93"/>
      <c r="C9" s="93"/>
      <c r="D9" s="93"/>
      <c r="E9" s="93"/>
      <c r="F9" s="93"/>
      <c r="G9" s="93"/>
      <c r="H9" s="54"/>
      <c r="I9" s="93"/>
      <c r="J9" s="93"/>
    </row>
    <row r="10" spans="1:10" s="29" customFormat="1">
      <c r="A10" s="18">
        <v>6</v>
      </c>
      <c r="B10" s="93"/>
      <c r="C10" s="93"/>
      <c r="D10" s="93"/>
      <c r="E10" s="93"/>
      <c r="F10" s="93"/>
      <c r="G10" s="93"/>
      <c r="H10" s="54"/>
      <c r="I10" s="93"/>
      <c r="J10" s="93"/>
    </row>
    <row r="11" spans="1:10" s="29" customFormat="1">
      <c r="A11" s="18">
        <v>7</v>
      </c>
      <c r="B11" s="93"/>
      <c r="C11" s="93"/>
      <c r="D11" s="93"/>
      <c r="E11" s="93"/>
      <c r="F11" s="93"/>
      <c r="G11" s="93"/>
      <c r="H11" s="54"/>
      <c r="I11" s="93"/>
      <c r="J11" s="93"/>
    </row>
    <row r="12" spans="1:10" s="29" customFormat="1" ht="12.75" customHeight="1">
      <c r="A12" s="109" t="s">
        <v>17</v>
      </c>
      <c r="B12" s="109"/>
      <c r="C12" s="109"/>
      <c r="D12" s="109"/>
      <c r="E12" s="109"/>
      <c r="F12" s="109"/>
      <c r="G12" s="109"/>
      <c r="H12" s="109"/>
      <c r="I12" s="109"/>
      <c r="J12" s="109"/>
    </row>
    <row r="13" spans="1:10" s="29" customFormat="1">
      <c r="A13" s="18">
        <v>1</v>
      </c>
      <c r="B13" s="93"/>
      <c r="C13" s="93"/>
      <c r="D13" s="93"/>
      <c r="E13" s="93"/>
      <c r="F13" s="93"/>
      <c r="G13" s="93"/>
      <c r="H13" s="54"/>
      <c r="I13" s="93"/>
      <c r="J13" s="93"/>
    </row>
    <row r="14" spans="1:10" s="29" customFormat="1">
      <c r="A14" s="18">
        <v>2</v>
      </c>
      <c r="B14" s="93"/>
      <c r="C14" s="93"/>
      <c r="D14" s="93"/>
      <c r="E14" s="93"/>
      <c r="F14" s="93"/>
      <c r="G14" s="93"/>
      <c r="H14" s="54"/>
      <c r="I14" s="93"/>
      <c r="J14" s="93"/>
    </row>
    <row r="15" spans="1:10" s="29" customFormat="1">
      <c r="A15" s="18">
        <v>3</v>
      </c>
      <c r="B15" s="93"/>
      <c r="C15" s="93"/>
      <c r="D15" s="93"/>
      <c r="E15" s="93"/>
      <c r="F15" s="93"/>
      <c r="G15" s="93"/>
      <c r="H15" s="54"/>
      <c r="I15" s="93"/>
      <c r="J15" s="93"/>
    </row>
    <row r="16" spans="1:10" s="29" customFormat="1">
      <c r="A16" s="18">
        <v>4</v>
      </c>
      <c r="B16" s="93"/>
      <c r="C16" s="93"/>
      <c r="D16" s="93"/>
      <c r="E16" s="93"/>
      <c r="F16" s="93"/>
      <c r="G16" s="93"/>
      <c r="H16" s="54"/>
      <c r="I16" s="93"/>
      <c r="J16" s="93"/>
    </row>
    <row r="17" spans="1:10" s="29" customFormat="1">
      <c r="A17" s="18">
        <v>5</v>
      </c>
      <c r="B17" s="93"/>
      <c r="C17" s="93"/>
      <c r="D17" s="93"/>
      <c r="E17" s="93"/>
      <c r="F17" s="93"/>
      <c r="G17" s="93"/>
      <c r="H17" s="54"/>
      <c r="I17" s="93"/>
      <c r="J17" s="93"/>
    </row>
    <row r="18" spans="1:10" s="29" customFormat="1">
      <c r="A18" s="18">
        <v>6</v>
      </c>
      <c r="B18" s="93"/>
      <c r="C18" s="93"/>
      <c r="D18" s="93"/>
      <c r="E18" s="93"/>
      <c r="F18" s="93"/>
      <c r="G18" s="93"/>
      <c r="H18" s="54"/>
      <c r="I18" s="93"/>
      <c r="J18" s="93"/>
    </row>
    <row r="19" spans="1:10" s="29" customFormat="1">
      <c r="A19" s="18">
        <v>7</v>
      </c>
      <c r="B19" s="93"/>
      <c r="C19" s="93"/>
      <c r="D19" s="93"/>
      <c r="E19" s="93"/>
      <c r="F19" s="93"/>
      <c r="G19" s="93"/>
      <c r="H19" s="54"/>
      <c r="I19" s="93"/>
      <c r="J19" s="93"/>
    </row>
    <row r="20" spans="1:10" s="29" customFormat="1">
      <c r="A20" s="18">
        <v>8</v>
      </c>
      <c r="B20" s="93"/>
      <c r="C20" s="93"/>
      <c r="D20" s="93"/>
      <c r="E20" s="93"/>
      <c r="F20" s="93"/>
      <c r="G20" s="93"/>
      <c r="H20" s="54"/>
      <c r="I20" s="93"/>
      <c r="J20" s="93"/>
    </row>
    <row r="21" spans="1:10" s="31" customFormat="1" ht="12.75" customHeight="1">
      <c r="A21" s="109" t="s">
        <v>18</v>
      </c>
      <c r="B21" s="109"/>
      <c r="C21" s="109"/>
      <c r="D21" s="109"/>
      <c r="E21" s="109"/>
      <c r="F21" s="109"/>
      <c r="G21" s="109"/>
      <c r="H21" s="109"/>
      <c r="I21" s="109"/>
      <c r="J21" s="109"/>
    </row>
    <row r="22" spans="1:10" s="29" customFormat="1">
      <c r="A22" s="18">
        <v>1</v>
      </c>
      <c r="B22" s="93"/>
      <c r="C22" s="93"/>
      <c r="D22" s="93"/>
      <c r="E22" s="93"/>
      <c r="F22" s="93"/>
      <c r="G22" s="93"/>
      <c r="H22" s="54"/>
      <c r="I22" s="93"/>
      <c r="J22" s="93"/>
    </row>
    <row r="23" spans="1:10" s="29" customFormat="1">
      <c r="A23" s="18">
        <v>2</v>
      </c>
      <c r="B23" s="93"/>
      <c r="C23" s="93"/>
      <c r="D23" s="93"/>
      <c r="E23" s="93"/>
      <c r="F23" s="93"/>
      <c r="G23" s="93"/>
      <c r="H23" s="54"/>
      <c r="I23" s="93"/>
      <c r="J23" s="93"/>
    </row>
    <row r="24" spans="1:10" s="29" customFormat="1">
      <c r="A24" s="18">
        <v>3</v>
      </c>
      <c r="B24" s="93"/>
      <c r="C24" s="93"/>
      <c r="D24" s="93"/>
      <c r="E24" s="93"/>
      <c r="F24" s="93"/>
      <c r="G24" s="93"/>
      <c r="H24" s="54"/>
      <c r="I24" s="93"/>
      <c r="J24" s="93"/>
    </row>
    <row r="25" spans="1:10" s="29" customFormat="1">
      <c r="A25" s="18">
        <v>4</v>
      </c>
      <c r="B25" s="93"/>
      <c r="C25" s="93"/>
      <c r="D25" s="93"/>
      <c r="E25" s="93"/>
      <c r="F25" s="93"/>
      <c r="G25" s="93"/>
      <c r="H25" s="54"/>
      <c r="I25" s="93"/>
      <c r="J25" s="93"/>
    </row>
    <row r="26" spans="1:10" s="29" customFormat="1">
      <c r="A26" s="18">
        <v>5</v>
      </c>
      <c r="B26" s="93"/>
      <c r="C26" s="93"/>
      <c r="D26" s="93"/>
      <c r="E26" s="93"/>
      <c r="F26" s="93"/>
      <c r="G26" s="93"/>
      <c r="H26" s="54"/>
      <c r="I26" s="93"/>
      <c r="J26" s="93"/>
    </row>
    <row r="27" spans="1:10" s="29" customFormat="1">
      <c r="A27" s="18">
        <v>6</v>
      </c>
      <c r="B27" s="93"/>
      <c r="C27" s="93"/>
      <c r="D27" s="93"/>
      <c r="E27" s="93"/>
      <c r="F27" s="93"/>
      <c r="G27" s="93"/>
      <c r="H27" s="54"/>
      <c r="I27" s="93"/>
      <c r="J27" s="93"/>
    </row>
    <row r="28" spans="1:10" s="29" customFormat="1">
      <c r="A28" s="18">
        <v>7</v>
      </c>
      <c r="B28" s="93"/>
      <c r="C28" s="93"/>
      <c r="D28" s="93"/>
      <c r="E28" s="93"/>
      <c r="F28" s="93"/>
      <c r="G28" s="93"/>
      <c r="H28" s="54"/>
      <c r="I28" s="93"/>
      <c r="J28" s="93"/>
    </row>
    <row r="29" spans="1:10" s="29" customFormat="1">
      <c r="A29" s="18">
        <v>8</v>
      </c>
      <c r="B29" s="93"/>
      <c r="C29" s="93"/>
      <c r="D29" s="93"/>
      <c r="E29" s="93"/>
      <c r="F29" s="93"/>
      <c r="G29" s="93"/>
      <c r="H29" s="54"/>
      <c r="I29" s="93"/>
      <c r="J29" s="93"/>
    </row>
    <row r="30" spans="1:10" s="29" customFormat="1">
      <c r="A30" s="18">
        <v>9</v>
      </c>
      <c r="B30" s="93"/>
      <c r="C30" s="93"/>
      <c r="D30" s="93"/>
      <c r="E30" s="93"/>
      <c r="F30" s="93"/>
      <c r="G30" s="93"/>
      <c r="H30" s="54"/>
      <c r="I30" s="93"/>
      <c r="J30" s="93"/>
    </row>
    <row r="31" spans="1:10" s="29" customFormat="1">
      <c r="A31" s="18">
        <v>10</v>
      </c>
      <c r="B31" s="93"/>
      <c r="C31" s="93"/>
      <c r="D31" s="93"/>
      <c r="E31" s="93"/>
      <c r="F31" s="93"/>
      <c r="G31" s="93"/>
      <c r="H31" s="54"/>
      <c r="I31" s="93"/>
      <c r="J31" s="93"/>
    </row>
    <row r="32" spans="1:10" ht="12.75" customHeight="1">
      <c r="A32" s="109" t="s">
        <v>19</v>
      </c>
      <c r="B32" s="109"/>
      <c r="C32" s="109"/>
      <c r="D32" s="109"/>
      <c r="E32" s="109"/>
      <c r="F32" s="109"/>
      <c r="G32" s="109"/>
      <c r="H32" s="109"/>
      <c r="I32" s="109"/>
      <c r="J32" s="109"/>
    </row>
    <row r="33" spans="1:10" s="29" customFormat="1">
      <c r="A33" s="18">
        <v>1</v>
      </c>
      <c r="B33" s="93"/>
      <c r="C33" s="93"/>
      <c r="D33" s="93"/>
      <c r="E33" s="93"/>
      <c r="F33" s="93"/>
      <c r="G33" s="93"/>
      <c r="H33" s="54"/>
      <c r="I33" s="93"/>
      <c r="J33" s="93"/>
    </row>
    <row r="34" spans="1:10" s="29" customFormat="1">
      <c r="A34" s="18">
        <v>2</v>
      </c>
      <c r="B34" s="93"/>
      <c r="C34" s="93"/>
      <c r="D34" s="93"/>
      <c r="E34" s="93"/>
      <c r="F34" s="93"/>
      <c r="G34" s="93"/>
      <c r="H34" s="54"/>
      <c r="I34" s="93"/>
      <c r="J34" s="93"/>
    </row>
    <row r="35" spans="1:10" s="29" customFormat="1">
      <c r="A35" s="18">
        <v>3</v>
      </c>
      <c r="B35" s="93"/>
      <c r="C35" s="93"/>
      <c r="D35" s="93"/>
      <c r="E35" s="93"/>
      <c r="F35" s="93"/>
      <c r="G35" s="93"/>
      <c r="H35" s="54"/>
      <c r="I35" s="93"/>
      <c r="J35" s="93"/>
    </row>
    <row r="36" spans="1:10" s="29" customFormat="1">
      <c r="A36" s="18">
        <v>4</v>
      </c>
      <c r="B36" s="93"/>
      <c r="C36" s="93"/>
      <c r="D36" s="93"/>
      <c r="E36" s="93"/>
      <c r="F36" s="93"/>
      <c r="G36" s="93"/>
      <c r="H36" s="54"/>
      <c r="I36" s="93"/>
      <c r="J36" s="93"/>
    </row>
    <row r="37" spans="1:10" s="29" customFormat="1">
      <c r="A37" s="18">
        <v>5</v>
      </c>
      <c r="B37" s="93"/>
      <c r="C37" s="93"/>
      <c r="D37" s="93"/>
      <c r="E37" s="93"/>
      <c r="F37" s="93"/>
      <c r="G37" s="93"/>
      <c r="H37" s="54"/>
      <c r="I37" s="93"/>
      <c r="J37" s="93"/>
    </row>
    <row r="38" spans="1:10" s="29" customFormat="1">
      <c r="A38" s="18">
        <v>6</v>
      </c>
      <c r="B38" s="93"/>
      <c r="C38" s="93"/>
      <c r="D38" s="93"/>
      <c r="E38" s="93"/>
      <c r="F38" s="93"/>
      <c r="G38" s="93"/>
      <c r="H38" s="54"/>
      <c r="I38" s="93"/>
      <c r="J38" s="93"/>
    </row>
    <row r="39" spans="1:10" s="29" customFormat="1">
      <c r="A39" s="18">
        <v>7</v>
      </c>
      <c r="B39" s="93"/>
      <c r="C39" s="93"/>
      <c r="D39" s="93"/>
      <c r="E39" s="93"/>
      <c r="F39" s="93"/>
      <c r="G39" s="93"/>
      <c r="H39" s="54"/>
      <c r="I39" s="93"/>
      <c r="J39" s="93"/>
    </row>
    <row r="40" spans="1:10" s="29" customFormat="1">
      <c r="A40" s="18">
        <v>8</v>
      </c>
      <c r="B40" s="93"/>
      <c r="C40" s="93"/>
      <c r="D40" s="93"/>
      <c r="E40" s="93"/>
      <c r="F40" s="93"/>
      <c r="G40" s="93"/>
      <c r="H40" s="54"/>
      <c r="I40" s="93"/>
      <c r="J40" s="93"/>
    </row>
    <row r="41" spans="1:10" s="29" customFormat="1">
      <c r="A41" s="18">
        <v>9</v>
      </c>
      <c r="B41" s="93"/>
      <c r="C41" s="93"/>
      <c r="D41" s="93"/>
      <c r="E41" s="93"/>
      <c r="F41" s="93"/>
      <c r="G41" s="93"/>
      <c r="H41" s="54"/>
      <c r="I41" s="93"/>
      <c r="J41" s="93"/>
    </row>
    <row r="42" spans="1:10" s="29" customFormat="1">
      <c r="A42" s="18">
        <v>10</v>
      </c>
      <c r="B42" s="93"/>
      <c r="C42" s="93"/>
      <c r="D42" s="93"/>
      <c r="E42" s="93"/>
      <c r="F42" s="93"/>
      <c r="G42" s="93"/>
      <c r="H42" s="54"/>
      <c r="I42" s="93"/>
      <c r="J42" s="93"/>
    </row>
  </sheetData>
  <mergeCells count="1">
    <mergeCell ref="A1:J1"/>
  </mergeCells>
  <phoneticPr fontId="3" type="noConversion"/>
  <pageMargins left="0.24" right="0.24" top="1" bottom="0.5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61DBCBB-DEDC-457A-987D-BD574611CFEC}">
          <x14:formula1>
            <xm:f>Шпаргалка!$A$3:$A$41</xm:f>
          </x14:formula1>
          <xm:sqref>C5:C1048576</xm:sqref>
        </x14:dataValidation>
        <x14:dataValidation type="list" allowBlank="1" showInputMessage="1" showErrorMessage="1" xr:uid="{076C85D3-C281-4E07-87E9-9C615718270B}">
          <x14:formula1>
            <xm:f>Шпаргалка!$H$13:$H$14</xm:f>
          </x14:formula1>
          <xm:sqref>E5:E1048576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216E0-1E68-4DF9-B105-4EE9E3E5218C}">
  <sheetPr>
    <tabColor rgb="FFFF99FF"/>
  </sheetPr>
  <dimension ref="A1:J42"/>
  <sheetViews>
    <sheetView zoomScale="93" zoomScaleNormal="93" workbookViewId="0">
      <selection activeCell="J34" sqref="J34"/>
    </sheetView>
  </sheetViews>
  <sheetFormatPr defaultRowHeight="11.25"/>
  <cols>
    <col min="1" max="1" width="3.5703125" style="3" customWidth="1"/>
    <col min="2" max="3" width="30.140625" style="3" customWidth="1"/>
    <col min="4" max="4" width="15.5703125" style="3" customWidth="1"/>
    <col min="5" max="5" width="9.85546875" style="3" bestFit="1" customWidth="1"/>
    <col min="6" max="6" width="13" style="3" customWidth="1"/>
    <col min="7" max="7" width="12.85546875" style="3" bestFit="1" customWidth="1"/>
    <col min="8" max="8" width="12.140625" style="55" bestFit="1" customWidth="1"/>
    <col min="9" max="9" width="14.85546875" style="3" customWidth="1"/>
    <col min="10" max="10" width="15.28515625" style="3" customWidth="1"/>
    <col min="11" max="16384" width="9.140625" style="3"/>
  </cols>
  <sheetData>
    <row r="1" spans="1:10" s="19" customFormat="1" ht="23.25" customHeight="1">
      <c r="A1" s="259" t="s">
        <v>48</v>
      </c>
      <c r="B1" s="259"/>
      <c r="C1" s="259"/>
      <c r="D1" s="259"/>
      <c r="E1" s="259"/>
      <c r="F1" s="259"/>
      <c r="G1" s="259"/>
      <c r="H1" s="259"/>
      <c r="I1" s="259"/>
      <c r="J1" s="259"/>
    </row>
    <row r="2" spans="1:10" s="28" customFormat="1" ht="67.5">
      <c r="A2" s="136" t="s">
        <v>21</v>
      </c>
      <c r="B2" s="135" t="s">
        <v>59</v>
      </c>
      <c r="C2" s="135" t="s">
        <v>129</v>
      </c>
      <c r="D2" s="135" t="s">
        <v>55</v>
      </c>
      <c r="E2" s="135" t="s">
        <v>220</v>
      </c>
      <c r="F2" s="135" t="s">
        <v>77</v>
      </c>
      <c r="G2" s="135" t="s">
        <v>60</v>
      </c>
      <c r="H2" s="135" t="s">
        <v>211</v>
      </c>
      <c r="I2" s="135" t="s">
        <v>222</v>
      </c>
      <c r="J2" s="135" t="s">
        <v>219</v>
      </c>
    </row>
    <row r="3" spans="1:10" s="30" customFormat="1" ht="12.7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</row>
    <row r="4" spans="1:10" s="29" customFormat="1" ht="23.25" customHeight="1">
      <c r="A4" s="109" t="s">
        <v>16</v>
      </c>
      <c r="B4" s="109"/>
      <c r="C4" s="109"/>
      <c r="D4" s="109"/>
      <c r="E4" s="109"/>
      <c r="F4" s="109"/>
      <c r="G4" s="109"/>
      <c r="H4" s="109"/>
      <c r="I4" s="109"/>
      <c r="J4" s="109"/>
    </row>
    <row r="5" spans="1:10" s="29" customFormat="1" ht="11.25" customHeight="1">
      <c r="A5" s="18">
        <v>1</v>
      </c>
      <c r="B5" s="263" t="s">
        <v>348</v>
      </c>
      <c r="C5" s="263" t="s">
        <v>96</v>
      </c>
      <c r="D5" s="163" t="s">
        <v>349</v>
      </c>
      <c r="E5" s="163" t="s">
        <v>13</v>
      </c>
      <c r="F5" s="93">
        <v>2</v>
      </c>
      <c r="G5" s="93" t="s">
        <v>351</v>
      </c>
      <c r="H5" s="264">
        <v>36</v>
      </c>
      <c r="I5" s="263" t="s">
        <v>353</v>
      </c>
      <c r="J5" s="265">
        <v>1000</v>
      </c>
    </row>
    <row r="6" spans="1:10" s="29" customFormat="1">
      <c r="A6" s="18">
        <v>2</v>
      </c>
      <c r="B6" s="263"/>
      <c r="C6" s="263"/>
      <c r="D6" s="163" t="s">
        <v>350</v>
      </c>
      <c r="E6" s="163" t="s">
        <v>13</v>
      </c>
      <c r="F6" s="93">
        <v>3</v>
      </c>
      <c r="G6" s="93" t="s">
        <v>352</v>
      </c>
      <c r="H6" s="264"/>
      <c r="I6" s="263"/>
      <c r="J6" s="266"/>
    </row>
    <row r="7" spans="1:10" s="29" customFormat="1">
      <c r="A7" s="18">
        <v>3</v>
      </c>
      <c r="B7" s="165"/>
      <c r="C7" s="165"/>
      <c r="D7" s="164"/>
      <c r="E7" s="164"/>
      <c r="F7" s="164"/>
      <c r="G7" s="164"/>
      <c r="H7" s="167"/>
      <c r="I7" s="165"/>
      <c r="J7" s="93"/>
    </row>
    <row r="8" spans="1:10" s="29" customFormat="1">
      <c r="A8" s="18">
        <v>4</v>
      </c>
      <c r="B8" s="165"/>
      <c r="C8" s="165"/>
      <c r="D8" s="93"/>
      <c r="E8" s="93"/>
      <c r="F8" s="93"/>
      <c r="G8" s="93"/>
      <c r="H8" s="167"/>
      <c r="I8" s="165"/>
      <c r="J8" s="93"/>
    </row>
    <row r="9" spans="1:10" s="29" customFormat="1">
      <c r="A9" s="18">
        <v>5</v>
      </c>
      <c r="B9" s="165"/>
      <c r="C9" s="165"/>
      <c r="D9" s="93"/>
      <c r="E9" s="93"/>
      <c r="F9" s="93"/>
      <c r="G9" s="93"/>
      <c r="H9" s="167"/>
      <c r="I9" s="165"/>
      <c r="J9" s="93"/>
    </row>
    <row r="10" spans="1:10" s="29" customFormat="1">
      <c r="A10" s="18">
        <v>6</v>
      </c>
      <c r="B10" s="165"/>
      <c r="C10" s="165"/>
      <c r="D10" s="93"/>
      <c r="E10" s="93"/>
      <c r="F10" s="93"/>
      <c r="G10" s="93"/>
      <c r="H10" s="167"/>
      <c r="I10" s="165"/>
      <c r="J10" s="93"/>
    </row>
    <row r="11" spans="1:10" s="29" customFormat="1">
      <c r="A11" s="18">
        <v>7</v>
      </c>
      <c r="B11" s="165"/>
      <c r="C11" s="165"/>
      <c r="D11" s="93"/>
      <c r="E11" s="93"/>
      <c r="F11" s="93"/>
      <c r="G11" s="93"/>
      <c r="H11" s="167"/>
      <c r="I11" s="165"/>
      <c r="J11" s="93"/>
    </row>
    <row r="12" spans="1:10" s="29" customFormat="1" ht="12.75" customHeight="1">
      <c r="A12" s="109" t="s">
        <v>17</v>
      </c>
      <c r="B12" s="165"/>
      <c r="C12" s="165"/>
      <c r="D12" s="109"/>
      <c r="E12" s="109"/>
      <c r="F12" s="109"/>
      <c r="G12" s="109"/>
      <c r="H12" s="167"/>
      <c r="I12" s="165"/>
      <c r="J12" s="109"/>
    </row>
    <row r="13" spans="1:10" s="29" customFormat="1">
      <c r="A13" s="18">
        <v>1</v>
      </c>
      <c r="B13" s="165"/>
      <c r="C13" s="165"/>
      <c r="D13" s="93"/>
      <c r="E13" s="93"/>
      <c r="F13" s="93"/>
      <c r="G13" s="93"/>
      <c r="H13" s="167"/>
      <c r="I13" s="165"/>
      <c r="J13" s="93"/>
    </row>
    <row r="14" spans="1:10" s="29" customFormat="1">
      <c r="A14" s="18">
        <v>2</v>
      </c>
      <c r="B14" s="166"/>
      <c r="C14" s="166"/>
      <c r="D14" s="93"/>
      <c r="E14" s="93"/>
      <c r="F14" s="93"/>
      <c r="G14" s="93"/>
      <c r="H14" s="168"/>
      <c r="I14" s="166"/>
      <c r="J14" s="93"/>
    </row>
    <row r="15" spans="1:10" s="29" customFormat="1">
      <c r="A15" s="18">
        <v>3</v>
      </c>
      <c r="B15" s="93"/>
      <c r="C15" s="93"/>
      <c r="D15" s="93"/>
      <c r="E15" s="93"/>
      <c r="F15" s="93"/>
      <c r="G15" s="93"/>
      <c r="H15" s="54"/>
      <c r="I15" s="93"/>
      <c r="J15" s="93"/>
    </row>
    <row r="16" spans="1:10" s="29" customFormat="1">
      <c r="A16" s="18">
        <v>4</v>
      </c>
      <c r="B16" s="93"/>
      <c r="C16" s="93"/>
      <c r="D16" s="93"/>
      <c r="E16" s="93"/>
      <c r="F16" s="93"/>
      <c r="G16" s="93"/>
      <c r="H16" s="54"/>
      <c r="I16" s="93"/>
      <c r="J16" s="93"/>
    </row>
    <row r="17" spans="1:10" s="29" customFormat="1">
      <c r="A17" s="18">
        <v>5</v>
      </c>
      <c r="B17" s="93"/>
      <c r="C17" s="93"/>
      <c r="D17" s="93"/>
      <c r="E17" s="93"/>
      <c r="F17" s="93"/>
      <c r="G17" s="93"/>
      <c r="H17" s="54"/>
      <c r="I17" s="93"/>
      <c r="J17" s="93"/>
    </row>
    <row r="18" spans="1:10" s="29" customFormat="1">
      <c r="A18" s="18">
        <v>6</v>
      </c>
      <c r="B18" s="93"/>
      <c r="C18" s="93"/>
      <c r="D18" s="93"/>
      <c r="E18" s="93"/>
      <c r="F18" s="93"/>
      <c r="G18" s="93"/>
      <c r="H18" s="54"/>
      <c r="I18" s="93"/>
      <c r="J18" s="93"/>
    </row>
    <row r="19" spans="1:10" s="29" customFormat="1">
      <c r="A19" s="18">
        <v>7</v>
      </c>
      <c r="B19" s="93"/>
      <c r="C19" s="93"/>
      <c r="D19" s="93"/>
      <c r="E19" s="93"/>
      <c r="F19" s="93"/>
      <c r="G19" s="93"/>
      <c r="H19" s="54"/>
      <c r="I19" s="93"/>
      <c r="J19" s="93"/>
    </row>
    <row r="20" spans="1:10" s="29" customFormat="1">
      <c r="A20" s="18">
        <v>8</v>
      </c>
      <c r="B20" s="93"/>
      <c r="C20" s="93"/>
      <c r="D20" s="93"/>
      <c r="E20" s="93"/>
      <c r="F20" s="93"/>
      <c r="G20" s="93"/>
      <c r="H20" s="54"/>
      <c r="I20" s="93"/>
      <c r="J20" s="93"/>
    </row>
    <row r="21" spans="1:10" s="31" customFormat="1" ht="12.75" customHeight="1">
      <c r="A21" s="109" t="s">
        <v>18</v>
      </c>
      <c r="B21" s="109"/>
      <c r="C21" s="109"/>
      <c r="D21" s="109"/>
      <c r="E21" s="109"/>
      <c r="F21" s="109"/>
      <c r="G21" s="109"/>
      <c r="H21" s="109"/>
      <c r="I21" s="109"/>
      <c r="J21" s="109"/>
    </row>
    <row r="22" spans="1:10" s="29" customFormat="1" ht="78.75">
      <c r="A22" s="18">
        <v>1</v>
      </c>
      <c r="B22" s="93" t="s">
        <v>354</v>
      </c>
      <c r="C22" s="92" t="s">
        <v>126</v>
      </c>
      <c r="D22" s="92" t="s">
        <v>355</v>
      </c>
      <c r="E22" s="92" t="s">
        <v>13</v>
      </c>
      <c r="F22" s="93">
        <v>1</v>
      </c>
      <c r="G22" s="93" t="s">
        <v>356</v>
      </c>
      <c r="H22" s="170">
        <v>9</v>
      </c>
      <c r="I22" s="153" t="s">
        <v>357</v>
      </c>
      <c r="J22" s="93">
        <v>1000</v>
      </c>
    </row>
    <row r="23" spans="1:10" s="29" customFormat="1">
      <c r="A23" s="18">
        <v>2</v>
      </c>
      <c r="B23" s="93"/>
      <c r="C23" s="93"/>
      <c r="D23" s="93"/>
      <c r="E23" s="93"/>
      <c r="F23" s="93"/>
      <c r="G23" s="93"/>
      <c r="H23" s="54"/>
      <c r="I23" s="93"/>
      <c r="J23" s="93"/>
    </row>
    <row r="24" spans="1:10" s="29" customFormat="1">
      <c r="A24" s="18">
        <v>3</v>
      </c>
      <c r="B24" s="93"/>
      <c r="C24" s="93"/>
      <c r="D24" s="93"/>
      <c r="E24" s="93"/>
      <c r="F24" s="93"/>
      <c r="G24" s="93"/>
      <c r="H24" s="54"/>
      <c r="I24" s="93"/>
      <c r="J24" s="93"/>
    </row>
    <row r="25" spans="1:10" s="29" customFormat="1">
      <c r="A25" s="18">
        <v>4</v>
      </c>
      <c r="B25" s="93"/>
      <c r="C25" s="93"/>
      <c r="D25" s="93"/>
      <c r="E25" s="93"/>
      <c r="F25" s="93"/>
      <c r="G25" s="93"/>
      <c r="H25" s="54"/>
      <c r="I25" s="93"/>
      <c r="J25" s="93"/>
    </row>
    <row r="26" spans="1:10" s="29" customFormat="1">
      <c r="A26" s="18">
        <v>5</v>
      </c>
      <c r="B26" s="93"/>
      <c r="C26" s="93"/>
      <c r="D26" s="93"/>
      <c r="E26" s="93"/>
      <c r="F26" s="93"/>
      <c r="G26" s="93"/>
      <c r="H26" s="54"/>
      <c r="I26" s="93"/>
      <c r="J26" s="93"/>
    </row>
    <row r="27" spans="1:10" s="29" customFormat="1">
      <c r="A27" s="18">
        <v>6</v>
      </c>
      <c r="B27" s="93"/>
      <c r="C27" s="93"/>
      <c r="D27" s="93"/>
      <c r="E27" s="93"/>
      <c r="F27" s="93"/>
      <c r="G27" s="93"/>
      <c r="H27" s="54"/>
      <c r="I27" s="93"/>
      <c r="J27" s="93"/>
    </row>
    <row r="28" spans="1:10" s="29" customFormat="1">
      <c r="A28" s="18">
        <v>7</v>
      </c>
      <c r="B28" s="93"/>
      <c r="C28" s="93"/>
      <c r="D28" s="93"/>
      <c r="E28" s="93"/>
      <c r="F28" s="93"/>
      <c r="G28" s="93"/>
      <c r="H28" s="54"/>
      <c r="I28" s="93"/>
      <c r="J28" s="93"/>
    </row>
    <row r="29" spans="1:10" s="29" customFormat="1">
      <c r="A29" s="18">
        <v>8</v>
      </c>
      <c r="B29" s="93"/>
      <c r="C29" s="93"/>
      <c r="D29" s="93"/>
      <c r="E29" s="93"/>
      <c r="F29" s="93"/>
      <c r="G29" s="93"/>
      <c r="H29" s="54"/>
      <c r="I29" s="93"/>
      <c r="J29" s="93"/>
    </row>
    <row r="30" spans="1:10" s="29" customFormat="1">
      <c r="A30" s="18">
        <v>9</v>
      </c>
      <c r="B30" s="93"/>
      <c r="C30" s="93"/>
      <c r="D30" s="93"/>
      <c r="E30" s="93"/>
      <c r="F30" s="93"/>
      <c r="G30" s="93"/>
      <c r="H30" s="54"/>
      <c r="I30" s="93"/>
      <c r="J30" s="93"/>
    </row>
    <row r="31" spans="1:10" s="29" customFormat="1">
      <c r="A31" s="18">
        <v>10</v>
      </c>
      <c r="B31" s="93"/>
      <c r="C31" s="93"/>
      <c r="D31" s="93"/>
      <c r="E31" s="93"/>
      <c r="F31" s="93"/>
      <c r="G31" s="93"/>
      <c r="H31" s="54"/>
      <c r="I31" s="93"/>
      <c r="J31" s="93"/>
    </row>
    <row r="32" spans="1:10" ht="12.75" customHeight="1">
      <c r="A32" s="109" t="s">
        <v>19</v>
      </c>
      <c r="B32" s="109"/>
      <c r="C32" s="109"/>
      <c r="D32" s="109"/>
      <c r="E32" s="109"/>
      <c r="F32" s="109"/>
      <c r="G32" s="109"/>
      <c r="H32" s="109"/>
      <c r="I32" s="109"/>
      <c r="J32" s="109"/>
    </row>
    <row r="33" spans="1:10" s="29" customFormat="1" ht="67.5">
      <c r="A33" s="18">
        <v>1</v>
      </c>
      <c r="B33" s="93" t="s">
        <v>358</v>
      </c>
      <c r="C33" s="93" t="s">
        <v>104</v>
      </c>
      <c r="D33" s="91" t="s">
        <v>359</v>
      </c>
      <c r="E33" s="93" t="s">
        <v>13</v>
      </c>
      <c r="F33" s="169" t="s">
        <v>360</v>
      </c>
      <c r="G33" s="93"/>
      <c r="H33" s="171">
        <v>8.4</v>
      </c>
      <c r="I33" s="169" t="s">
        <v>361</v>
      </c>
      <c r="J33" s="93">
        <v>100</v>
      </c>
    </row>
    <row r="34" spans="1:10" s="29" customFormat="1">
      <c r="A34" s="18">
        <v>2</v>
      </c>
      <c r="B34" s="93"/>
      <c r="C34" s="93"/>
      <c r="D34" s="93"/>
      <c r="E34" s="93"/>
      <c r="F34" s="93"/>
      <c r="G34" s="93"/>
      <c r="H34" s="54"/>
      <c r="I34" s="93"/>
      <c r="J34" s="93"/>
    </row>
    <row r="35" spans="1:10" s="29" customFormat="1">
      <c r="A35" s="18">
        <v>3</v>
      </c>
      <c r="B35" s="93"/>
      <c r="C35" s="93"/>
      <c r="D35" s="93"/>
      <c r="E35" s="93"/>
      <c r="F35" s="93"/>
      <c r="G35" s="93"/>
      <c r="H35" s="54"/>
      <c r="I35" s="93"/>
      <c r="J35" s="93"/>
    </row>
    <row r="36" spans="1:10" s="29" customFormat="1">
      <c r="A36" s="18">
        <v>4</v>
      </c>
      <c r="B36" s="93"/>
      <c r="C36" s="93"/>
      <c r="D36" s="93"/>
      <c r="E36" s="93"/>
      <c r="F36" s="93"/>
      <c r="G36" s="93"/>
      <c r="H36" s="54"/>
      <c r="I36" s="93"/>
      <c r="J36" s="93"/>
    </row>
    <row r="37" spans="1:10" s="29" customFormat="1">
      <c r="A37" s="18">
        <v>5</v>
      </c>
      <c r="B37" s="93"/>
      <c r="C37" s="93"/>
      <c r="D37" s="93"/>
      <c r="E37" s="93"/>
      <c r="F37" s="93"/>
      <c r="G37" s="93"/>
      <c r="H37" s="54"/>
      <c r="I37" s="93"/>
      <c r="J37" s="93"/>
    </row>
    <row r="38" spans="1:10" s="29" customFormat="1">
      <c r="A38" s="18">
        <v>6</v>
      </c>
      <c r="B38" s="93"/>
      <c r="C38" s="93"/>
      <c r="D38" s="93"/>
      <c r="E38" s="93"/>
      <c r="F38" s="93"/>
      <c r="G38" s="93"/>
      <c r="H38" s="54"/>
      <c r="I38" s="93"/>
      <c r="J38" s="93"/>
    </row>
    <row r="39" spans="1:10" s="29" customFormat="1">
      <c r="A39" s="18">
        <v>7</v>
      </c>
      <c r="B39" s="93"/>
      <c r="C39" s="93"/>
      <c r="D39" s="93"/>
      <c r="E39" s="93"/>
      <c r="F39" s="93"/>
      <c r="G39" s="93"/>
      <c r="H39" s="54"/>
      <c r="I39" s="93"/>
      <c r="J39" s="93"/>
    </row>
    <row r="40" spans="1:10" s="29" customFormat="1">
      <c r="A40" s="18">
        <v>8</v>
      </c>
      <c r="B40" s="93"/>
      <c r="C40" s="93"/>
      <c r="D40" s="93"/>
      <c r="E40" s="93"/>
      <c r="F40" s="93"/>
      <c r="G40" s="93"/>
      <c r="H40" s="54"/>
      <c r="I40" s="93"/>
      <c r="J40" s="93"/>
    </row>
    <row r="41" spans="1:10" s="29" customFormat="1">
      <c r="A41" s="18">
        <v>9</v>
      </c>
      <c r="B41" s="93"/>
      <c r="C41" s="93"/>
      <c r="D41" s="93"/>
      <c r="E41" s="93"/>
      <c r="F41" s="93"/>
      <c r="G41" s="93"/>
      <c r="H41" s="54"/>
      <c r="I41" s="93"/>
      <c r="J41" s="93"/>
    </row>
    <row r="42" spans="1:10" s="29" customFormat="1">
      <c r="A42" s="18">
        <v>10</v>
      </c>
      <c r="B42" s="93"/>
      <c r="C42" s="93"/>
      <c r="D42" s="93"/>
      <c r="E42" s="93"/>
      <c r="F42" s="93"/>
      <c r="G42" s="93"/>
      <c r="H42" s="54"/>
      <c r="I42" s="93"/>
      <c r="J42" s="93"/>
    </row>
  </sheetData>
  <mergeCells count="6">
    <mergeCell ref="A1:J1"/>
    <mergeCell ref="B5:B6"/>
    <mergeCell ref="C5:C6"/>
    <mergeCell ref="H5:H6"/>
    <mergeCell ref="I5:I6"/>
    <mergeCell ref="J5:J6"/>
  </mergeCells>
  <dataValidations count="2">
    <dataValidation type="list" allowBlank="1" showInputMessage="1" showErrorMessage="1" sqref="E23:E31 E13:E20 E7:E11 E34:E42" xr:uid="{760CFF11-83F5-4AA4-B9C6-6915D86B14B9}">
      <formula1>#REF!</formula1>
    </dataValidation>
    <dataValidation type="list" allowBlank="1" showInputMessage="1" showErrorMessage="1" sqref="C15:C20 C33:C42 C23:C31" xr:uid="{861DED2E-3B58-4F55-9871-16268B4C412D}">
      <formula1>#REF!</formula1>
    </dataValidation>
  </dataValidations>
  <pageMargins left="0.24" right="0.24" top="1" bottom="0.5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5B7FF6B-DF7F-4D53-BC71-F4EBB9DB707E}">
          <x14:formula1>
            <xm:f>'C:\Users\alexander.gorbunov\Downloads\[Приложения 2 и 3 Excel. 2020.xlsx]Лист2'!#REF!</xm:f>
          </x14:formula1>
          <xm:sqref>C5 E5:E6</xm:sqref>
        </x14:dataValidation>
      </x14:dataValidation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47"/>
  <sheetViews>
    <sheetView tabSelected="1" zoomScale="93" zoomScaleNormal="93" workbookViewId="0">
      <selection activeCell="B20" sqref="B20:B21"/>
    </sheetView>
  </sheetViews>
  <sheetFormatPr defaultRowHeight="11.25"/>
  <cols>
    <col min="1" max="1" width="2.7109375" style="35" customWidth="1"/>
    <col min="2" max="2" width="32" style="35" customWidth="1"/>
    <col min="3" max="3" width="25.85546875" style="35" customWidth="1"/>
    <col min="4" max="5" width="16.5703125" style="35" customWidth="1"/>
    <col min="6" max="6" width="14.140625" style="35" bestFit="1" customWidth="1"/>
    <col min="7" max="7" width="26.7109375" style="35" customWidth="1"/>
    <col min="8" max="8" width="11.85546875" style="35" bestFit="1" customWidth="1"/>
    <col min="9" max="9" width="14.7109375" style="35" bestFit="1" customWidth="1"/>
    <col min="10" max="10" width="12.28515625" style="35" customWidth="1"/>
    <col min="11" max="11" width="12.85546875" style="35" customWidth="1"/>
    <col min="12" max="12" width="4" style="35" customWidth="1"/>
    <col min="13" max="13" width="3.85546875" style="35" bestFit="1" customWidth="1"/>
    <col min="14" max="14" width="5.42578125" style="35" customWidth="1"/>
    <col min="15" max="15" width="6.42578125" style="35" customWidth="1"/>
    <col min="16" max="16" width="7" style="35" customWidth="1"/>
    <col min="17" max="17" width="7.42578125" style="35" customWidth="1"/>
    <col min="18" max="18" width="5.5703125" style="35" customWidth="1"/>
    <col min="19" max="19" width="7.42578125" style="35" customWidth="1"/>
    <col min="20" max="21" width="9.140625" style="35"/>
    <col min="22" max="22" width="18.42578125" style="35" customWidth="1"/>
    <col min="23" max="16384" width="9.140625" style="35"/>
  </cols>
  <sheetData>
    <row r="1" spans="1:16" s="43" customFormat="1" ht="18.75" customHeight="1">
      <c r="A1" s="272" t="s">
        <v>62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41"/>
      <c r="M1" s="41"/>
      <c r="N1" s="41"/>
      <c r="O1" s="41"/>
      <c r="P1" s="41"/>
    </row>
    <row r="2" spans="1:16" s="43" customFormat="1" ht="56.25" customHeight="1">
      <c r="A2" s="273" t="s">
        <v>203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41"/>
      <c r="M2" s="41"/>
      <c r="N2" s="41"/>
      <c r="O2" s="41"/>
      <c r="P2" s="41"/>
    </row>
    <row r="3" spans="1:16" ht="67.5">
      <c r="A3" s="38" t="s">
        <v>21</v>
      </c>
      <c r="B3" s="103" t="s">
        <v>63</v>
      </c>
      <c r="C3" s="103" t="s">
        <v>0</v>
      </c>
      <c r="D3" s="103" t="s">
        <v>74</v>
      </c>
      <c r="E3" s="103" t="s">
        <v>83</v>
      </c>
      <c r="F3" s="103" t="s">
        <v>61</v>
      </c>
      <c r="G3" s="103" t="s">
        <v>129</v>
      </c>
      <c r="H3" s="103" t="s">
        <v>55</v>
      </c>
      <c r="I3" s="103" t="s">
        <v>179</v>
      </c>
      <c r="J3" s="103" t="s">
        <v>180</v>
      </c>
      <c r="K3" s="125" t="s">
        <v>223</v>
      </c>
    </row>
    <row r="4" spans="1:16">
      <c r="A4" s="40">
        <v>1</v>
      </c>
      <c r="B4" s="40">
        <v>2</v>
      </c>
      <c r="C4" s="40">
        <v>3</v>
      </c>
      <c r="D4" s="40">
        <v>4</v>
      </c>
      <c r="E4" s="40">
        <v>5</v>
      </c>
      <c r="F4" s="40">
        <v>6</v>
      </c>
      <c r="G4" s="40">
        <v>7</v>
      </c>
      <c r="H4" s="40">
        <v>8</v>
      </c>
      <c r="I4" s="40">
        <v>9</v>
      </c>
      <c r="J4" s="40">
        <v>10</v>
      </c>
      <c r="K4" s="40">
        <v>11</v>
      </c>
    </row>
    <row r="5" spans="1:16" ht="22.5">
      <c r="A5" s="223">
        <v>1</v>
      </c>
      <c r="B5" s="226" t="s">
        <v>528</v>
      </c>
      <c r="C5" s="268"/>
      <c r="D5" s="302" t="s">
        <v>529</v>
      </c>
      <c r="E5" s="226" t="s">
        <v>530</v>
      </c>
      <c r="F5" s="226" t="s">
        <v>531</v>
      </c>
      <c r="G5" s="226" t="s">
        <v>121</v>
      </c>
      <c r="H5" s="182" t="s">
        <v>532</v>
      </c>
      <c r="I5" s="182" t="s">
        <v>13</v>
      </c>
      <c r="J5" s="226">
        <v>2</v>
      </c>
      <c r="K5" s="182"/>
    </row>
    <row r="6" spans="1:16" ht="11.25" customHeight="1">
      <c r="A6" s="225"/>
      <c r="B6" s="274"/>
      <c r="C6" s="267"/>
      <c r="D6" s="297"/>
      <c r="E6" s="267"/>
      <c r="F6" s="267"/>
      <c r="G6" s="267"/>
      <c r="H6" s="182" t="s">
        <v>533</v>
      </c>
      <c r="I6" s="182" t="s">
        <v>13</v>
      </c>
      <c r="J6" s="225"/>
      <c r="K6" s="182"/>
    </row>
    <row r="7" spans="1:16" ht="11.25" customHeight="1">
      <c r="A7" s="223">
        <v>2</v>
      </c>
      <c r="B7" s="226" t="s">
        <v>534</v>
      </c>
      <c r="C7" s="268"/>
      <c r="D7" s="298" t="s">
        <v>368</v>
      </c>
      <c r="E7" s="268" t="s">
        <v>535</v>
      </c>
      <c r="F7" s="226" t="s">
        <v>536</v>
      </c>
      <c r="G7" s="182" t="s">
        <v>121</v>
      </c>
      <c r="H7" s="182" t="s">
        <v>485</v>
      </c>
      <c r="I7" s="182" t="s">
        <v>13</v>
      </c>
      <c r="J7" s="226">
        <v>3</v>
      </c>
      <c r="K7" s="226" t="s">
        <v>537</v>
      </c>
    </row>
    <row r="8" spans="1:16" ht="11.25" customHeight="1">
      <c r="A8" s="225"/>
      <c r="B8" s="267"/>
      <c r="C8" s="267"/>
      <c r="D8" s="295"/>
      <c r="E8" s="267"/>
      <c r="F8" s="267"/>
      <c r="G8" s="182"/>
      <c r="H8" s="182" t="s">
        <v>533</v>
      </c>
      <c r="I8" s="182" t="s">
        <v>13</v>
      </c>
      <c r="J8" s="225"/>
      <c r="K8" s="225"/>
    </row>
    <row r="9" spans="1:16" ht="11.25" customHeight="1">
      <c r="A9" s="223">
        <v>3</v>
      </c>
      <c r="B9" s="226" t="s">
        <v>538</v>
      </c>
      <c r="C9" s="226" t="s">
        <v>749</v>
      </c>
      <c r="D9" s="305" t="s">
        <v>367</v>
      </c>
      <c r="E9" s="271" t="s">
        <v>539</v>
      </c>
      <c r="F9" s="226" t="s">
        <v>540</v>
      </c>
      <c r="G9" s="226" t="s">
        <v>121</v>
      </c>
      <c r="H9" s="182" t="s">
        <v>419</v>
      </c>
      <c r="I9" s="182" t="s">
        <v>13</v>
      </c>
      <c r="J9" s="226">
        <v>4</v>
      </c>
      <c r="K9" s="226"/>
    </row>
    <row r="10" spans="1:16" ht="11.25" customHeight="1">
      <c r="A10" s="224"/>
      <c r="B10" s="270"/>
      <c r="C10" s="270"/>
      <c r="D10" s="306"/>
      <c r="E10" s="270"/>
      <c r="F10" s="270"/>
      <c r="G10" s="270"/>
      <c r="H10" s="182" t="s">
        <v>541</v>
      </c>
      <c r="I10" s="182" t="s">
        <v>13</v>
      </c>
      <c r="J10" s="224"/>
      <c r="K10" s="224"/>
    </row>
    <row r="11" spans="1:16" ht="11.25" customHeight="1">
      <c r="A11" s="224"/>
      <c r="B11" s="270"/>
      <c r="C11" s="270"/>
      <c r="D11" s="296" t="s">
        <v>368</v>
      </c>
      <c r="E11" s="270"/>
      <c r="F11" s="270"/>
      <c r="G11" s="270"/>
      <c r="H11" s="182" t="s">
        <v>542</v>
      </c>
      <c r="I11" s="182" t="s">
        <v>13</v>
      </c>
      <c r="J11" s="224"/>
      <c r="K11" s="224"/>
    </row>
    <row r="12" spans="1:16" ht="11.25" customHeight="1">
      <c r="A12" s="225"/>
      <c r="B12" s="267"/>
      <c r="C12" s="267"/>
      <c r="D12" s="297"/>
      <c r="E12" s="267"/>
      <c r="F12" s="267"/>
      <c r="G12" s="267"/>
      <c r="H12" s="182" t="s">
        <v>543</v>
      </c>
      <c r="I12" s="182" t="s">
        <v>13</v>
      </c>
      <c r="J12" s="225"/>
      <c r="K12" s="225"/>
    </row>
    <row r="13" spans="1:16" ht="11.25" customHeight="1">
      <c r="A13" s="223">
        <v>4</v>
      </c>
      <c r="B13" s="226" t="s">
        <v>544</v>
      </c>
      <c r="C13" s="268"/>
      <c r="D13" s="296" t="s">
        <v>545</v>
      </c>
      <c r="E13" s="226" t="s">
        <v>546</v>
      </c>
      <c r="F13" s="226" t="s">
        <v>547</v>
      </c>
      <c r="G13" s="226" t="s">
        <v>121</v>
      </c>
      <c r="H13" s="182" t="s">
        <v>542</v>
      </c>
      <c r="I13" s="182" t="s">
        <v>13</v>
      </c>
      <c r="J13" s="226">
        <v>3</v>
      </c>
      <c r="K13" s="226"/>
    </row>
    <row r="14" spans="1:16" ht="11.25" customHeight="1">
      <c r="A14" s="224"/>
      <c r="B14" s="270"/>
      <c r="C14" s="270"/>
      <c r="D14" s="303"/>
      <c r="E14" s="270"/>
      <c r="F14" s="270"/>
      <c r="G14" s="270"/>
      <c r="H14" s="182" t="s">
        <v>419</v>
      </c>
      <c r="I14" s="182" t="s">
        <v>13</v>
      </c>
      <c r="J14" s="224"/>
      <c r="K14" s="224"/>
    </row>
    <row r="15" spans="1:16" ht="11.25" customHeight="1">
      <c r="A15" s="225"/>
      <c r="B15" s="267"/>
      <c r="C15" s="267"/>
      <c r="D15" s="297"/>
      <c r="E15" s="267"/>
      <c r="F15" s="267"/>
      <c r="G15" s="267"/>
      <c r="H15" s="182" t="s">
        <v>541</v>
      </c>
      <c r="I15" s="182" t="s">
        <v>13</v>
      </c>
      <c r="J15" s="225"/>
      <c r="K15" s="225"/>
    </row>
    <row r="16" spans="1:16" ht="11.25" customHeight="1">
      <c r="A16" s="223">
        <v>5</v>
      </c>
      <c r="B16" s="226" t="s">
        <v>548</v>
      </c>
      <c r="C16" s="268"/>
      <c r="D16" s="294" t="s">
        <v>368</v>
      </c>
      <c r="E16" s="226" t="s">
        <v>549</v>
      </c>
      <c r="F16" s="226" t="s">
        <v>416</v>
      </c>
      <c r="G16" s="226" t="s">
        <v>121</v>
      </c>
      <c r="H16" s="182" t="s">
        <v>419</v>
      </c>
      <c r="I16" s="182" t="s">
        <v>13</v>
      </c>
      <c r="J16" s="226">
        <v>2</v>
      </c>
      <c r="K16" s="226"/>
    </row>
    <row r="17" spans="1:11" ht="11.25" customHeight="1">
      <c r="A17" s="225"/>
      <c r="B17" s="267"/>
      <c r="C17" s="267"/>
      <c r="D17" s="295"/>
      <c r="E17" s="267"/>
      <c r="F17" s="267"/>
      <c r="G17" s="267"/>
      <c r="H17" s="182" t="s">
        <v>421</v>
      </c>
      <c r="I17" s="182" t="s">
        <v>422</v>
      </c>
      <c r="J17" s="225"/>
      <c r="K17" s="225"/>
    </row>
    <row r="18" spans="1:11" ht="11.25" customHeight="1">
      <c r="A18" s="223">
        <v>6</v>
      </c>
      <c r="B18" s="226" t="s">
        <v>550</v>
      </c>
      <c r="C18" s="268"/>
      <c r="D18" s="294" t="s">
        <v>368</v>
      </c>
      <c r="E18" s="226"/>
      <c r="F18" s="226" t="s">
        <v>423</v>
      </c>
      <c r="G18" s="226" t="s">
        <v>121</v>
      </c>
      <c r="H18" s="182" t="s">
        <v>419</v>
      </c>
      <c r="I18" s="182" t="s">
        <v>13</v>
      </c>
      <c r="J18" s="226">
        <v>2</v>
      </c>
      <c r="K18" s="226"/>
    </row>
    <row r="19" spans="1:11" ht="11.25" customHeight="1">
      <c r="A19" s="225"/>
      <c r="B19" s="267"/>
      <c r="C19" s="267"/>
      <c r="D19" s="295"/>
      <c r="E19" s="267"/>
      <c r="F19" s="267"/>
      <c r="G19" s="267"/>
      <c r="H19" s="182" t="s">
        <v>426</v>
      </c>
      <c r="I19" s="182" t="s">
        <v>422</v>
      </c>
      <c r="J19" s="225"/>
      <c r="K19" s="225"/>
    </row>
    <row r="20" spans="1:11" ht="11.25" customHeight="1">
      <c r="A20" s="223">
        <v>7</v>
      </c>
      <c r="B20" s="226" t="s">
        <v>551</v>
      </c>
      <c r="C20" s="268"/>
      <c r="D20" s="296" t="s">
        <v>545</v>
      </c>
      <c r="E20" s="226" t="s">
        <v>552</v>
      </c>
      <c r="F20" s="226" t="s">
        <v>547</v>
      </c>
      <c r="G20" s="226" t="s">
        <v>121</v>
      </c>
      <c r="H20" s="182" t="s">
        <v>435</v>
      </c>
      <c r="I20" s="182" t="s">
        <v>13</v>
      </c>
      <c r="J20" s="226">
        <v>2</v>
      </c>
      <c r="K20" s="226" t="s">
        <v>553</v>
      </c>
    </row>
    <row r="21" spans="1:11" ht="11.25" customHeight="1">
      <c r="A21" s="225"/>
      <c r="B21" s="267"/>
      <c r="C21" s="267"/>
      <c r="D21" s="297"/>
      <c r="E21" s="267"/>
      <c r="F21" s="267"/>
      <c r="G21" s="267"/>
      <c r="H21" s="182" t="s">
        <v>554</v>
      </c>
      <c r="I21" s="182" t="s">
        <v>13</v>
      </c>
      <c r="J21" s="225"/>
      <c r="K21" s="225"/>
    </row>
    <row r="22" spans="1:11" ht="22.5">
      <c r="A22" s="223">
        <v>8</v>
      </c>
      <c r="B22" s="226" t="s">
        <v>555</v>
      </c>
      <c r="C22" s="268"/>
      <c r="D22" s="298" t="s">
        <v>368</v>
      </c>
      <c r="E22" s="226"/>
      <c r="F22" s="268"/>
      <c r="G22" s="182" t="s">
        <v>121</v>
      </c>
      <c r="H22" s="182" t="s">
        <v>435</v>
      </c>
      <c r="I22" s="182" t="s">
        <v>13</v>
      </c>
      <c r="J22" s="226">
        <v>2</v>
      </c>
      <c r="K22" s="226" t="s">
        <v>556</v>
      </c>
    </row>
    <row r="23" spans="1:11" ht="22.5">
      <c r="A23" s="225"/>
      <c r="B23" s="267"/>
      <c r="C23" s="267"/>
      <c r="D23" s="295"/>
      <c r="E23" s="267"/>
      <c r="F23" s="267"/>
      <c r="G23" s="182"/>
      <c r="H23" s="182" t="s">
        <v>554</v>
      </c>
      <c r="I23" s="182" t="s">
        <v>13</v>
      </c>
      <c r="J23" s="225"/>
      <c r="K23" s="225"/>
    </row>
    <row r="24" spans="1:11" ht="56.25">
      <c r="A24" s="183">
        <v>9</v>
      </c>
      <c r="B24" s="182" t="s">
        <v>557</v>
      </c>
      <c r="C24" s="197"/>
      <c r="D24" s="304" t="s">
        <v>545</v>
      </c>
      <c r="E24" s="182" t="s">
        <v>558</v>
      </c>
      <c r="F24" s="182" t="s">
        <v>559</v>
      </c>
      <c r="G24" s="182" t="s">
        <v>121</v>
      </c>
      <c r="H24" s="182" t="s">
        <v>435</v>
      </c>
      <c r="I24" s="182" t="s">
        <v>13</v>
      </c>
      <c r="J24" s="182">
        <v>1</v>
      </c>
      <c r="K24" s="182"/>
    </row>
    <row r="25" spans="1:11" ht="112.5">
      <c r="A25" s="183">
        <v>10</v>
      </c>
      <c r="B25" s="182" t="s">
        <v>560</v>
      </c>
      <c r="C25" s="197"/>
      <c r="D25" s="299" t="s">
        <v>368</v>
      </c>
      <c r="E25" s="182"/>
      <c r="F25" s="197"/>
      <c r="G25" s="182" t="s">
        <v>121</v>
      </c>
      <c r="H25" s="182" t="s">
        <v>435</v>
      </c>
      <c r="I25" s="182" t="s">
        <v>13</v>
      </c>
      <c r="J25" s="182">
        <v>2</v>
      </c>
      <c r="K25" s="182" t="s">
        <v>561</v>
      </c>
    </row>
    <row r="26" spans="1:11" ht="22.5">
      <c r="A26" s="223">
        <v>11</v>
      </c>
      <c r="B26" s="226" t="s">
        <v>562</v>
      </c>
      <c r="C26" s="268"/>
      <c r="D26" s="298" t="s">
        <v>368</v>
      </c>
      <c r="E26" s="226" t="s">
        <v>563</v>
      </c>
      <c r="F26" s="269" t="s">
        <v>564</v>
      </c>
      <c r="G26" s="226" t="s">
        <v>121</v>
      </c>
      <c r="H26" s="182" t="s">
        <v>452</v>
      </c>
      <c r="I26" s="182" t="s">
        <v>13</v>
      </c>
      <c r="J26" s="226">
        <v>2</v>
      </c>
      <c r="K26" s="182"/>
    </row>
    <row r="27" spans="1:11">
      <c r="A27" s="225"/>
      <c r="B27" s="267"/>
      <c r="C27" s="267"/>
      <c r="D27" s="295"/>
      <c r="E27" s="267"/>
      <c r="F27" s="267"/>
      <c r="G27" s="267"/>
      <c r="H27" s="182" t="s">
        <v>444</v>
      </c>
      <c r="I27" s="182" t="s">
        <v>13</v>
      </c>
      <c r="J27" s="225"/>
      <c r="K27" s="182"/>
    </row>
    <row r="28" spans="1:11" ht="22.5">
      <c r="A28" s="223">
        <v>12</v>
      </c>
      <c r="B28" s="226" t="s">
        <v>565</v>
      </c>
      <c r="C28" s="268"/>
      <c r="D28" s="302" t="s">
        <v>545</v>
      </c>
      <c r="E28" s="182" t="s">
        <v>566</v>
      </c>
      <c r="F28" s="226" t="s">
        <v>567</v>
      </c>
      <c r="G28" s="226" t="s">
        <v>121</v>
      </c>
      <c r="H28" s="182" t="s">
        <v>452</v>
      </c>
      <c r="I28" s="182" t="s">
        <v>13</v>
      </c>
      <c r="J28" s="226">
        <v>2</v>
      </c>
      <c r="K28" s="226"/>
    </row>
    <row r="29" spans="1:11">
      <c r="A29" s="225"/>
      <c r="B29" s="267"/>
      <c r="C29" s="267"/>
      <c r="D29" s="297"/>
      <c r="E29" s="182"/>
      <c r="F29" s="267"/>
      <c r="G29" s="267"/>
      <c r="H29" s="182" t="s">
        <v>444</v>
      </c>
      <c r="I29" s="182" t="s">
        <v>13</v>
      </c>
      <c r="J29" s="225"/>
      <c r="K29" s="225"/>
    </row>
    <row r="30" spans="1:11" ht="78.75">
      <c r="A30" s="192">
        <v>13</v>
      </c>
      <c r="B30" s="182" t="s">
        <v>568</v>
      </c>
      <c r="C30" s="182"/>
      <c r="D30" s="307" t="s">
        <v>569</v>
      </c>
      <c r="E30" s="193" t="s">
        <v>570</v>
      </c>
      <c r="F30" s="182" t="s">
        <v>571</v>
      </c>
      <c r="G30" s="182" t="s">
        <v>121</v>
      </c>
      <c r="H30" s="182" t="s">
        <v>453</v>
      </c>
      <c r="I30" s="182" t="s">
        <v>13</v>
      </c>
      <c r="J30" s="182">
        <v>3</v>
      </c>
      <c r="K30" s="182" t="s">
        <v>572</v>
      </c>
    </row>
    <row r="31" spans="1:11" ht="90">
      <c r="A31" s="192">
        <v>14</v>
      </c>
      <c r="B31" s="182" t="s">
        <v>573</v>
      </c>
      <c r="C31" s="182" t="s">
        <v>574</v>
      </c>
      <c r="D31" s="307" t="s">
        <v>575</v>
      </c>
      <c r="E31" s="198" t="s">
        <v>576</v>
      </c>
      <c r="F31" s="198" t="s">
        <v>577</v>
      </c>
      <c r="G31" s="182" t="s">
        <v>121</v>
      </c>
      <c r="H31" s="182" t="s">
        <v>578</v>
      </c>
      <c r="I31" s="182" t="s">
        <v>13</v>
      </c>
      <c r="J31" s="182">
        <v>5</v>
      </c>
      <c r="K31" s="182"/>
    </row>
    <row r="32" spans="1:11" ht="123.75">
      <c r="A32" s="192">
        <v>15</v>
      </c>
      <c r="B32" s="195" t="s">
        <v>579</v>
      </c>
      <c r="C32" s="182"/>
      <c r="D32" s="300" t="s">
        <v>368</v>
      </c>
      <c r="E32" s="182"/>
      <c r="F32" s="182"/>
      <c r="G32" s="182" t="s">
        <v>121</v>
      </c>
      <c r="H32" s="182" t="s">
        <v>580</v>
      </c>
      <c r="I32" s="182" t="s">
        <v>13</v>
      </c>
      <c r="J32" s="182">
        <v>2</v>
      </c>
      <c r="K32" s="182"/>
    </row>
    <row r="33" spans="1:11" ht="78.75">
      <c r="A33" s="192">
        <v>16</v>
      </c>
      <c r="B33" s="195" t="s">
        <v>581</v>
      </c>
      <c r="C33" s="182"/>
      <c r="D33" s="301" t="s">
        <v>368</v>
      </c>
      <c r="E33" s="182"/>
      <c r="F33" s="198" t="s">
        <v>582</v>
      </c>
      <c r="G33" s="182" t="s">
        <v>121</v>
      </c>
      <c r="H33" s="182" t="s">
        <v>583</v>
      </c>
      <c r="I33" s="182" t="s">
        <v>13</v>
      </c>
      <c r="J33" s="182">
        <v>2</v>
      </c>
      <c r="K33" s="182"/>
    </row>
    <row r="34" spans="1:11" ht="123.75">
      <c r="A34" s="192">
        <v>17</v>
      </c>
      <c r="B34" s="182" t="s">
        <v>584</v>
      </c>
      <c r="C34" s="182"/>
      <c r="D34" s="299" t="s">
        <v>368</v>
      </c>
      <c r="E34" s="182"/>
      <c r="F34" s="182" t="s">
        <v>585</v>
      </c>
      <c r="G34" s="182" t="s">
        <v>121</v>
      </c>
      <c r="H34" s="182" t="s">
        <v>586</v>
      </c>
      <c r="I34" s="182" t="s">
        <v>13</v>
      </c>
      <c r="J34" s="182">
        <v>2</v>
      </c>
      <c r="K34" s="182"/>
    </row>
    <row r="35" spans="1:11" ht="135">
      <c r="A35" s="192">
        <v>18</v>
      </c>
      <c r="B35" s="182" t="s">
        <v>587</v>
      </c>
      <c r="C35" s="182"/>
      <c r="D35" s="299" t="s">
        <v>368</v>
      </c>
      <c r="E35" s="182"/>
      <c r="F35" s="182" t="s">
        <v>416</v>
      </c>
      <c r="G35" s="182" t="s">
        <v>121</v>
      </c>
      <c r="H35" s="182" t="s">
        <v>588</v>
      </c>
      <c r="I35" s="182" t="s">
        <v>13</v>
      </c>
      <c r="J35" s="182">
        <v>2</v>
      </c>
      <c r="K35" s="182"/>
    </row>
    <row r="36" spans="1:11" ht="123.75">
      <c r="A36" s="192">
        <v>19</v>
      </c>
      <c r="B36" s="182" t="s">
        <v>589</v>
      </c>
      <c r="C36" s="182"/>
      <c r="D36" s="299" t="s">
        <v>368</v>
      </c>
      <c r="E36" s="182"/>
      <c r="F36" s="182" t="s">
        <v>416</v>
      </c>
      <c r="G36" s="182" t="s">
        <v>121</v>
      </c>
      <c r="H36" s="182" t="s">
        <v>590</v>
      </c>
      <c r="I36" s="182" t="s">
        <v>13</v>
      </c>
      <c r="J36" s="182">
        <v>2</v>
      </c>
      <c r="K36" s="182"/>
    </row>
    <row r="37" spans="1:11" ht="123.75">
      <c r="A37" s="192">
        <v>20</v>
      </c>
      <c r="B37" s="182" t="s">
        <v>591</v>
      </c>
      <c r="C37" s="182"/>
      <c r="D37" s="299" t="s">
        <v>368</v>
      </c>
      <c r="E37" s="182"/>
      <c r="F37" s="182"/>
      <c r="G37" s="182" t="s">
        <v>121</v>
      </c>
      <c r="H37" s="182" t="s">
        <v>592</v>
      </c>
      <c r="I37" s="182" t="s">
        <v>13</v>
      </c>
      <c r="J37" s="182">
        <v>2</v>
      </c>
      <c r="K37" s="182"/>
    </row>
    <row r="38" spans="1:11" ht="67.5">
      <c r="A38" s="192">
        <v>21</v>
      </c>
      <c r="B38" s="182" t="s">
        <v>593</v>
      </c>
      <c r="C38" s="182"/>
      <c r="D38" s="304" t="s">
        <v>545</v>
      </c>
      <c r="E38" s="182"/>
      <c r="F38" s="195" t="s">
        <v>594</v>
      </c>
      <c r="G38" s="182" t="s">
        <v>121</v>
      </c>
      <c r="H38" s="182" t="s">
        <v>592</v>
      </c>
      <c r="I38" s="182" t="s">
        <v>13</v>
      </c>
      <c r="J38" s="182">
        <v>4</v>
      </c>
      <c r="K38" s="182"/>
    </row>
    <row r="39" spans="1:11" ht="56.25">
      <c r="A39" s="192">
        <v>22</v>
      </c>
      <c r="B39" s="182" t="s">
        <v>595</v>
      </c>
      <c r="C39" s="182"/>
      <c r="D39" s="304" t="s">
        <v>545</v>
      </c>
      <c r="E39" s="198" t="s">
        <v>596</v>
      </c>
      <c r="F39" s="195" t="s">
        <v>597</v>
      </c>
      <c r="G39" s="182" t="s">
        <v>121</v>
      </c>
      <c r="H39" s="182" t="s">
        <v>592</v>
      </c>
      <c r="I39" s="182" t="s">
        <v>13</v>
      </c>
      <c r="J39" s="182">
        <v>2</v>
      </c>
      <c r="K39" s="182"/>
    </row>
    <row r="40" spans="1:11" ht="78.75">
      <c r="A40" s="192">
        <v>23</v>
      </c>
      <c r="B40" s="195" t="s">
        <v>598</v>
      </c>
      <c r="C40" s="182"/>
      <c r="D40" s="299" t="s">
        <v>368</v>
      </c>
      <c r="E40" s="182"/>
      <c r="F40" s="182"/>
      <c r="G40" s="182" t="s">
        <v>121</v>
      </c>
      <c r="H40" s="194" t="s">
        <v>599</v>
      </c>
      <c r="I40" s="182" t="s">
        <v>13</v>
      </c>
      <c r="J40" s="182">
        <v>2</v>
      </c>
      <c r="K40" s="182"/>
    </row>
    <row r="41" spans="1:11" ht="56.25">
      <c r="A41" s="192">
        <v>24</v>
      </c>
      <c r="B41" s="195" t="s">
        <v>600</v>
      </c>
      <c r="C41" s="182"/>
      <c r="D41" s="299" t="s">
        <v>368</v>
      </c>
      <c r="E41" s="182"/>
      <c r="F41" s="182"/>
      <c r="G41" s="182" t="s">
        <v>121</v>
      </c>
      <c r="H41" s="182"/>
      <c r="I41" s="182" t="s">
        <v>13</v>
      </c>
      <c r="J41" s="182">
        <v>1</v>
      </c>
      <c r="K41" s="182"/>
    </row>
    <row r="42" spans="1:11" ht="90">
      <c r="A42" s="192">
        <v>25</v>
      </c>
      <c r="B42" s="195" t="s">
        <v>601</v>
      </c>
      <c r="C42" s="182"/>
      <c r="D42" s="304" t="s">
        <v>545</v>
      </c>
      <c r="E42" s="182"/>
      <c r="F42" s="182" t="s">
        <v>602</v>
      </c>
      <c r="G42" s="182" t="s">
        <v>111</v>
      </c>
      <c r="H42" s="182" t="s">
        <v>466</v>
      </c>
      <c r="I42" s="182" t="s">
        <v>13</v>
      </c>
      <c r="J42" s="182">
        <v>2</v>
      </c>
      <c r="K42" s="182" t="s">
        <v>603</v>
      </c>
    </row>
    <row r="43" spans="1:11" ht="90">
      <c r="A43" s="192">
        <v>26</v>
      </c>
      <c r="B43" s="195" t="s">
        <v>604</v>
      </c>
      <c r="C43" s="182"/>
      <c r="D43" s="304" t="s">
        <v>545</v>
      </c>
      <c r="E43" s="182"/>
      <c r="F43" s="182" t="s">
        <v>605</v>
      </c>
      <c r="G43" s="182" t="s">
        <v>111</v>
      </c>
      <c r="H43" s="182" t="s">
        <v>466</v>
      </c>
      <c r="I43" s="182" t="s">
        <v>13</v>
      </c>
      <c r="J43" s="182">
        <v>4</v>
      </c>
      <c r="K43" s="182" t="s">
        <v>603</v>
      </c>
    </row>
    <row r="44" spans="1:11" ht="135">
      <c r="A44" s="192">
        <v>27</v>
      </c>
      <c r="B44" s="182" t="s">
        <v>606</v>
      </c>
      <c r="C44" s="182" t="s">
        <v>607</v>
      </c>
      <c r="D44" s="308" t="s">
        <v>608</v>
      </c>
      <c r="E44" s="182" t="s">
        <v>609</v>
      </c>
      <c r="F44" s="182" t="s">
        <v>610</v>
      </c>
      <c r="G44" s="182" t="s">
        <v>121</v>
      </c>
      <c r="H44" s="182" t="s">
        <v>611</v>
      </c>
      <c r="I44" s="182" t="s">
        <v>13</v>
      </c>
      <c r="J44" s="182">
        <v>2</v>
      </c>
      <c r="K44" s="182"/>
    </row>
    <row r="45" spans="1:11" ht="56.25">
      <c r="A45" s="192">
        <v>28</v>
      </c>
      <c r="B45" s="182" t="s">
        <v>612</v>
      </c>
      <c r="C45" s="182" t="s">
        <v>613</v>
      </c>
      <c r="D45" s="308" t="s">
        <v>608</v>
      </c>
      <c r="E45" s="196" t="s">
        <v>614</v>
      </c>
      <c r="F45" s="182" t="s">
        <v>615</v>
      </c>
      <c r="G45" s="182" t="s">
        <v>121</v>
      </c>
      <c r="H45" s="182" t="s">
        <v>616</v>
      </c>
      <c r="I45" s="182" t="s">
        <v>13</v>
      </c>
      <c r="J45" s="182">
        <v>4</v>
      </c>
      <c r="K45" s="182"/>
    </row>
    <row r="46" spans="1:11" ht="112.5">
      <c r="A46" s="192">
        <v>29</v>
      </c>
      <c r="B46" s="182" t="s">
        <v>617</v>
      </c>
      <c r="C46" s="182" t="s">
        <v>618</v>
      </c>
      <c r="D46" s="308" t="s">
        <v>608</v>
      </c>
      <c r="E46" s="182" t="s">
        <v>619</v>
      </c>
      <c r="F46" s="182" t="s">
        <v>620</v>
      </c>
      <c r="G46" s="182" t="s">
        <v>121</v>
      </c>
      <c r="H46" s="182" t="s">
        <v>621</v>
      </c>
      <c r="I46" s="182" t="s">
        <v>13</v>
      </c>
      <c r="J46" s="182">
        <v>4</v>
      </c>
      <c r="K46" s="182"/>
    </row>
    <row r="47" spans="1:11" ht="56.25">
      <c r="A47" s="192">
        <v>30</v>
      </c>
      <c r="B47" s="182" t="s">
        <v>622</v>
      </c>
      <c r="C47" s="182" t="s">
        <v>623</v>
      </c>
      <c r="D47" s="308" t="s">
        <v>608</v>
      </c>
      <c r="E47" s="196" t="s">
        <v>624</v>
      </c>
      <c r="F47" s="182" t="s">
        <v>615</v>
      </c>
      <c r="G47" s="182" t="s">
        <v>121</v>
      </c>
      <c r="H47" s="182" t="s">
        <v>625</v>
      </c>
      <c r="I47" s="182"/>
      <c r="J47" s="182">
        <v>4</v>
      </c>
      <c r="K47" s="182"/>
    </row>
  </sheetData>
  <mergeCells count="88">
    <mergeCell ref="D7:D8"/>
    <mergeCell ref="E7:E8"/>
    <mergeCell ref="A1:K1"/>
    <mergeCell ref="A2:K2"/>
    <mergeCell ref="A5:A6"/>
    <mergeCell ref="B5:B6"/>
    <mergeCell ref="C5:C6"/>
    <mergeCell ref="D5:D6"/>
    <mergeCell ref="E5:E6"/>
    <mergeCell ref="F5:F6"/>
    <mergeCell ref="G5:G6"/>
    <mergeCell ref="J5:J6"/>
    <mergeCell ref="F7:F8"/>
    <mergeCell ref="J7:J8"/>
    <mergeCell ref="K7:K8"/>
    <mergeCell ref="A7:A8"/>
    <mergeCell ref="A9:A12"/>
    <mergeCell ref="B9:B12"/>
    <mergeCell ref="C9:C12"/>
    <mergeCell ref="D9:D10"/>
    <mergeCell ref="E9:E12"/>
    <mergeCell ref="F9:F12"/>
    <mergeCell ref="G9:G12"/>
    <mergeCell ref="J9:J12"/>
    <mergeCell ref="K9:K12"/>
    <mergeCell ref="D11:D12"/>
    <mergeCell ref="B7:B8"/>
    <mergeCell ref="C7:C8"/>
    <mergeCell ref="K13:K15"/>
    <mergeCell ref="A16:A17"/>
    <mergeCell ref="B16:B17"/>
    <mergeCell ref="C16:C17"/>
    <mergeCell ref="D16:D17"/>
    <mergeCell ref="E16:E17"/>
    <mergeCell ref="F16:F17"/>
    <mergeCell ref="G16:G17"/>
    <mergeCell ref="J16:J17"/>
    <mergeCell ref="K16:K17"/>
    <mergeCell ref="A13:A15"/>
    <mergeCell ref="B13:B15"/>
    <mergeCell ref="C13:C15"/>
    <mergeCell ref="D13:D15"/>
    <mergeCell ref="E13:E15"/>
    <mergeCell ref="D18:D19"/>
    <mergeCell ref="E18:E19"/>
    <mergeCell ref="F13:F15"/>
    <mergeCell ref="G13:G15"/>
    <mergeCell ref="J13:J15"/>
    <mergeCell ref="F18:F19"/>
    <mergeCell ref="G18:G19"/>
    <mergeCell ref="J18:J19"/>
    <mergeCell ref="K18:K19"/>
    <mergeCell ref="F20:F21"/>
    <mergeCell ref="G20:G21"/>
    <mergeCell ref="J20:J21"/>
    <mergeCell ref="K20:K21"/>
    <mergeCell ref="A18:A19"/>
    <mergeCell ref="B18:B19"/>
    <mergeCell ref="C18:C19"/>
    <mergeCell ref="A20:A21"/>
    <mergeCell ref="B20:B21"/>
    <mergeCell ref="C20:C21"/>
    <mergeCell ref="D20:D21"/>
    <mergeCell ref="E20:E21"/>
    <mergeCell ref="F22:F23"/>
    <mergeCell ref="J22:J23"/>
    <mergeCell ref="K22:K23"/>
    <mergeCell ref="A26:A27"/>
    <mergeCell ref="B26:B27"/>
    <mergeCell ref="C26:C27"/>
    <mergeCell ref="D26:D27"/>
    <mergeCell ref="E26:E27"/>
    <mergeCell ref="F26:F27"/>
    <mergeCell ref="G26:G27"/>
    <mergeCell ref="J26:J27"/>
    <mergeCell ref="A22:A23"/>
    <mergeCell ref="B22:B23"/>
    <mergeCell ref="C22:C23"/>
    <mergeCell ref="D22:D23"/>
    <mergeCell ref="E22:E23"/>
    <mergeCell ref="G28:G29"/>
    <mergeCell ref="J28:J29"/>
    <mergeCell ref="K28:K29"/>
    <mergeCell ref="A28:A29"/>
    <mergeCell ref="B28:B29"/>
    <mergeCell ref="C28:C29"/>
    <mergeCell ref="D28:D29"/>
    <mergeCell ref="F28:F29"/>
  </mergeCells>
  <phoneticPr fontId="3" type="noConversion"/>
  <hyperlinks>
    <hyperlink ref="E9" r:id="rId1" xr:uid="{97D154A6-72DE-4594-A1D7-0272429DD962}"/>
    <hyperlink ref="E30" r:id="rId2" xr:uid="{1D2B5DC8-9F05-4D92-A07A-A48AAA99D213}"/>
    <hyperlink ref="E45" r:id="rId3" xr:uid="{E3B45C31-0A9D-47A2-84A7-49E7301BA2B9}"/>
    <hyperlink ref="E47" r:id="rId4" xr:uid="{BDE55C5A-9185-45AC-9F37-054481A904D8}"/>
  </hyperlinks>
  <pageMargins left="0.24" right="0.24" top="1" bottom="0.5" header="0.5" footer="0.5"/>
  <pageSetup paperSize="9" orientation="landscape" verticalDpi="0" r:id="rId5"/>
  <headerFooter alignWithMargins="0"/>
  <legacyDrawing r:id="rId6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F76E604-AB4F-4084-8C8E-DB5150004558}">
          <x14:formula1>
            <xm:f>Шпаргалка!$A$3:$A$41</xm:f>
          </x14:formula1>
          <xm:sqref>G48:G1048576</xm:sqref>
        </x14:dataValidation>
        <x14:dataValidation type="list" allowBlank="1" showInputMessage="1" showErrorMessage="1" xr:uid="{95ABF658-F1C5-4FAB-BD21-6C520BCF69AE}">
          <x14:formula1>
            <xm:f>Шпаргалка!$H$13:$H$14</xm:f>
          </x14:formula1>
          <xm:sqref>I48:I1048576</xm:sqref>
        </x14:dataValidation>
      </x14:dataValidation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24F6E-5CEC-49DC-9F31-8C05E297D3A8}">
  <sheetPr>
    <tabColor rgb="FFFF99FF"/>
  </sheetPr>
  <dimension ref="A1:P21"/>
  <sheetViews>
    <sheetView zoomScale="93" zoomScaleNormal="93" workbookViewId="0">
      <selection activeCell="N15" sqref="N15"/>
    </sheetView>
  </sheetViews>
  <sheetFormatPr defaultRowHeight="11.25"/>
  <cols>
    <col min="1" max="1" width="2.7109375" style="35" customWidth="1"/>
    <col min="2" max="2" width="32" style="35" customWidth="1"/>
    <col min="3" max="3" width="25.85546875" style="35" customWidth="1"/>
    <col min="4" max="5" width="16.5703125" style="35" customWidth="1"/>
    <col min="6" max="6" width="14.140625" style="35" bestFit="1" customWidth="1"/>
    <col min="7" max="7" width="26.7109375" style="35" customWidth="1"/>
    <col min="8" max="8" width="11.85546875" style="35" bestFit="1" customWidth="1"/>
    <col min="9" max="9" width="14.7109375" style="35" bestFit="1" customWidth="1"/>
    <col min="10" max="10" width="12.28515625" style="35" customWidth="1"/>
    <col min="11" max="11" width="12.85546875" style="35" customWidth="1"/>
    <col min="12" max="12" width="4" style="35" customWidth="1"/>
    <col min="13" max="13" width="3.85546875" style="35" bestFit="1" customWidth="1"/>
    <col min="14" max="14" width="5.42578125" style="35" customWidth="1"/>
    <col min="15" max="15" width="6.42578125" style="35" customWidth="1"/>
    <col min="16" max="16" width="7" style="35" customWidth="1"/>
    <col min="17" max="17" width="7.42578125" style="35" customWidth="1"/>
    <col min="18" max="18" width="5.5703125" style="35" customWidth="1"/>
    <col min="19" max="19" width="7.42578125" style="35" customWidth="1"/>
    <col min="20" max="21" width="9.140625" style="35"/>
    <col min="22" max="22" width="18.42578125" style="35" customWidth="1"/>
    <col min="23" max="16384" width="9.140625" style="35"/>
  </cols>
  <sheetData>
    <row r="1" spans="1:16" s="43" customFormat="1" ht="18.75" customHeight="1">
      <c r="A1" s="272" t="s">
        <v>62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41"/>
      <c r="M1" s="41"/>
      <c r="N1" s="41"/>
      <c r="O1" s="41"/>
      <c r="P1" s="41"/>
    </row>
    <row r="2" spans="1:16" s="43" customFormat="1" ht="56.25" customHeight="1">
      <c r="A2" s="273" t="s">
        <v>203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41"/>
      <c r="M2" s="41"/>
      <c r="N2" s="41"/>
      <c r="O2" s="41"/>
      <c r="P2" s="41"/>
    </row>
    <row r="3" spans="1:16" ht="67.5">
      <c r="A3" s="38" t="s">
        <v>21</v>
      </c>
      <c r="B3" s="135" t="s">
        <v>63</v>
      </c>
      <c r="C3" s="135" t="s">
        <v>0</v>
      </c>
      <c r="D3" s="135" t="s">
        <v>74</v>
      </c>
      <c r="E3" s="135" t="s">
        <v>83</v>
      </c>
      <c r="F3" s="135" t="s">
        <v>61</v>
      </c>
      <c r="G3" s="135" t="s">
        <v>129</v>
      </c>
      <c r="H3" s="135" t="s">
        <v>55</v>
      </c>
      <c r="I3" s="135" t="s">
        <v>179</v>
      </c>
      <c r="J3" s="135" t="s">
        <v>180</v>
      </c>
      <c r="K3" s="135" t="s">
        <v>223</v>
      </c>
    </row>
    <row r="4" spans="1:16">
      <c r="A4" s="40">
        <v>1</v>
      </c>
      <c r="B4" s="40">
        <v>2</v>
      </c>
      <c r="C4" s="40">
        <v>3</v>
      </c>
      <c r="D4" s="40">
        <v>4</v>
      </c>
      <c r="E4" s="40">
        <v>5</v>
      </c>
      <c r="F4" s="40">
        <v>6</v>
      </c>
      <c r="G4" s="40">
        <v>7</v>
      </c>
      <c r="H4" s="40">
        <v>8</v>
      </c>
      <c r="I4" s="40">
        <v>9</v>
      </c>
      <c r="J4" s="40">
        <v>10</v>
      </c>
      <c r="K4" s="40">
        <v>11</v>
      </c>
    </row>
    <row r="5" spans="1:16" ht="78.75" customHeight="1">
      <c r="A5" s="73">
        <v>1</v>
      </c>
      <c r="B5" s="242" t="s">
        <v>362</v>
      </c>
      <c r="C5" s="242" t="s">
        <v>363</v>
      </c>
      <c r="D5" s="91" t="s">
        <v>364</v>
      </c>
      <c r="E5" s="242" t="s">
        <v>365</v>
      </c>
      <c r="F5" s="79" t="s">
        <v>366</v>
      </c>
      <c r="G5" s="242" t="s">
        <v>127</v>
      </c>
      <c r="H5" s="91" t="s">
        <v>369</v>
      </c>
      <c r="I5" s="91" t="s">
        <v>13</v>
      </c>
      <c r="J5" s="91" t="s">
        <v>370</v>
      </c>
      <c r="K5" s="91" t="s">
        <v>374</v>
      </c>
    </row>
    <row r="6" spans="1:16" ht="11.25" customHeight="1">
      <c r="A6" s="73">
        <v>2</v>
      </c>
      <c r="B6" s="243"/>
      <c r="C6" s="243"/>
      <c r="D6" s="91" t="s">
        <v>367</v>
      </c>
      <c r="E6" s="243"/>
      <c r="F6" s="80"/>
      <c r="G6" s="243"/>
      <c r="H6" s="91" t="s">
        <v>371</v>
      </c>
      <c r="I6" s="91" t="s">
        <v>13</v>
      </c>
      <c r="J6" s="91"/>
      <c r="K6" s="91"/>
    </row>
    <row r="7" spans="1:16" ht="11.25" customHeight="1">
      <c r="A7" s="73">
        <v>3</v>
      </c>
      <c r="B7" s="244"/>
      <c r="C7" s="244"/>
      <c r="D7" s="91" t="s">
        <v>368</v>
      </c>
      <c r="E7" s="244"/>
      <c r="F7" s="80"/>
      <c r="G7" s="244"/>
      <c r="H7" s="91" t="s">
        <v>372</v>
      </c>
      <c r="I7" s="91" t="s">
        <v>373</v>
      </c>
      <c r="J7" s="91"/>
      <c r="K7" s="91"/>
    </row>
    <row r="8" spans="1:16" ht="11.25" customHeight="1">
      <c r="A8" s="73">
        <v>4</v>
      </c>
      <c r="B8" s="277" t="s">
        <v>375</v>
      </c>
      <c r="C8" s="275"/>
      <c r="D8" s="275" t="s">
        <v>376</v>
      </c>
      <c r="E8" s="280" t="s">
        <v>377</v>
      </c>
      <c r="F8" s="275" t="s">
        <v>378</v>
      </c>
      <c r="G8" s="276" t="s">
        <v>106</v>
      </c>
      <c r="H8" s="172" t="s">
        <v>379</v>
      </c>
      <c r="I8" s="161" t="s">
        <v>13</v>
      </c>
      <c r="J8" s="91"/>
      <c r="K8" s="91"/>
    </row>
    <row r="9" spans="1:16" ht="11.25" customHeight="1">
      <c r="A9" s="73">
        <v>5</v>
      </c>
      <c r="B9" s="278"/>
      <c r="C9" s="275"/>
      <c r="D9" s="275"/>
      <c r="E9" s="280"/>
      <c r="F9" s="275"/>
      <c r="G9" s="276"/>
      <c r="H9" s="172" t="s">
        <v>380</v>
      </c>
      <c r="I9" s="161" t="s">
        <v>13</v>
      </c>
      <c r="J9" s="91"/>
      <c r="K9" s="91"/>
    </row>
    <row r="10" spans="1:16" ht="11.25" customHeight="1">
      <c r="A10" s="73">
        <v>6</v>
      </c>
      <c r="B10" s="279"/>
      <c r="C10" s="275"/>
      <c r="D10" s="275"/>
      <c r="E10" s="280"/>
      <c r="F10" s="275"/>
      <c r="G10" s="276"/>
      <c r="H10" s="172" t="s">
        <v>381</v>
      </c>
      <c r="I10" s="161" t="s">
        <v>13</v>
      </c>
      <c r="J10" s="91"/>
      <c r="K10" s="91"/>
    </row>
    <row r="11" spans="1:16" ht="11.25" customHeight="1">
      <c r="A11" s="73">
        <v>7</v>
      </c>
      <c r="B11" s="80"/>
      <c r="C11" s="80"/>
      <c r="D11" s="91"/>
      <c r="E11" s="79"/>
      <c r="F11" s="80"/>
      <c r="G11" s="79"/>
      <c r="H11" s="91"/>
      <c r="I11" s="91"/>
      <c r="J11" s="91"/>
      <c r="K11" s="91"/>
    </row>
    <row r="12" spans="1:16" ht="11.25" customHeight="1">
      <c r="A12" s="73">
        <v>8</v>
      </c>
      <c r="B12" s="80"/>
      <c r="C12" s="80"/>
      <c r="D12" s="91"/>
      <c r="E12" s="79"/>
      <c r="F12" s="80"/>
      <c r="G12" s="79"/>
      <c r="H12" s="91"/>
      <c r="I12" s="91"/>
      <c r="J12" s="91"/>
      <c r="K12" s="91"/>
    </row>
    <row r="13" spans="1:16" ht="11.25" customHeight="1">
      <c r="A13" s="73">
        <v>9</v>
      </c>
      <c r="B13" s="80"/>
      <c r="C13" s="80"/>
      <c r="D13" s="91"/>
      <c r="E13" s="79"/>
      <c r="F13" s="80"/>
      <c r="G13" s="79"/>
      <c r="H13" s="91"/>
      <c r="I13" s="91"/>
      <c r="J13" s="91"/>
      <c r="K13" s="91"/>
    </row>
    <row r="14" spans="1:16" ht="11.25" customHeight="1">
      <c r="A14" s="73">
        <v>10</v>
      </c>
      <c r="B14" s="80"/>
      <c r="C14" s="80"/>
      <c r="D14" s="91"/>
      <c r="E14" s="79"/>
      <c r="F14" s="80"/>
      <c r="G14" s="79"/>
      <c r="H14" s="91"/>
      <c r="I14" s="91"/>
      <c r="J14" s="91"/>
      <c r="K14" s="91"/>
    </row>
    <row r="15" spans="1:16" ht="11.25" customHeight="1">
      <c r="A15" s="73">
        <v>11</v>
      </c>
      <c r="B15" s="80"/>
      <c r="C15" s="80"/>
      <c r="D15" s="91"/>
      <c r="E15" s="79"/>
      <c r="F15" s="80"/>
      <c r="G15" s="79"/>
      <c r="H15" s="91"/>
      <c r="I15" s="91"/>
      <c r="J15" s="91"/>
      <c r="K15" s="91"/>
    </row>
    <row r="16" spans="1:16" ht="11.25" customHeight="1">
      <c r="A16" s="73">
        <v>12</v>
      </c>
      <c r="B16" s="80"/>
      <c r="C16" s="80"/>
      <c r="D16" s="91"/>
      <c r="E16" s="79"/>
      <c r="F16" s="80"/>
      <c r="G16" s="79"/>
      <c r="H16" s="91"/>
      <c r="I16" s="91"/>
      <c r="J16" s="91"/>
      <c r="K16" s="91"/>
    </row>
    <row r="17" spans="1:11" ht="11.25" customHeight="1">
      <c r="A17" s="73">
        <v>13</v>
      </c>
      <c r="B17" s="80"/>
      <c r="C17" s="80"/>
      <c r="D17" s="91"/>
      <c r="E17" s="79"/>
      <c r="F17" s="80"/>
      <c r="G17" s="79"/>
      <c r="H17" s="91"/>
      <c r="I17" s="91"/>
      <c r="J17" s="91"/>
      <c r="K17" s="91"/>
    </row>
    <row r="18" spans="1:11" ht="11.25" customHeight="1">
      <c r="A18" s="73">
        <v>14</v>
      </c>
      <c r="B18" s="80"/>
      <c r="C18" s="80"/>
      <c r="D18" s="91"/>
      <c r="E18" s="79"/>
      <c r="F18" s="80"/>
      <c r="G18" s="79"/>
      <c r="H18" s="91"/>
      <c r="I18" s="91"/>
      <c r="J18" s="91"/>
      <c r="K18" s="91"/>
    </row>
    <row r="19" spans="1:11" ht="11.25" customHeight="1">
      <c r="A19" s="73">
        <v>15</v>
      </c>
      <c r="B19" s="80"/>
      <c r="C19" s="80"/>
      <c r="D19" s="91"/>
      <c r="E19" s="79"/>
      <c r="F19" s="80"/>
      <c r="G19" s="79"/>
      <c r="H19" s="91"/>
      <c r="I19" s="91"/>
      <c r="J19" s="91"/>
      <c r="K19" s="91"/>
    </row>
    <row r="20" spans="1:11" ht="11.25" customHeight="1">
      <c r="A20" s="73">
        <v>16</v>
      </c>
      <c r="B20" s="80"/>
      <c r="C20" s="80"/>
      <c r="D20" s="91"/>
      <c r="E20" s="79"/>
      <c r="F20" s="80"/>
      <c r="G20" s="79"/>
      <c r="H20" s="91"/>
      <c r="I20" s="91"/>
      <c r="J20" s="91"/>
      <c r="K20" s="91"/>
    </row>
    <row r="21" spans="1:11" ht="11.25" customHeight="1">
      <c r="A21" s="73">
        <v>17</v>
      </c>
      <c r="B21" s="80"/>
      <c r="C21" s="80"/>
      <c r="D21" s="91"/>
      <c r="E21" s="79"/>
      <c r="F21" s="80"/>
      <c r="G21" s="79"/>
      <c r="H21" s="91"/>
      <c r="I21" s="91"/>
      <c r="J21" s="91"/>
      <c r="K21" s="91"/>
    </row>
  </sheetData>
  <mergeCells count="12">
    <mergeCell ref="G5:G7"/>
    <mergeCell ref="F8:F10"/>
    <mergeCell ref="G8:G10"/>
    <mergeCell ref="A1:K1"/>
    <mergeCell ref="A2:K2"/>
    <mergeCell ref="B5:B7"/>
    <mergeCell ref="C5:C7"/>
    <mergeCell ref="E5:E7"/>
    <mergeCell ref="B8:B10"/>
    <mergeCell ref="C8:C10"/>
    <mergeCell ref="D8:D10"/>
    <mergeCell ref="E8:E10"/>
  </mergeCells>
  <conditionalFormatting sqref="C8:C10">
    <cfRule type="duplicateValues" dxfId="3" priority="3"/>
  </conditionalFormatting>
  <conditionalFormatting sqref="F8:F10">
    <cfRule type="duplicateValues" dxfId="2" priority="2"/>
  </conditionalFormatting>
  <conditionalFormatting sqref="G8:G10">
    <cfRule type="duplicateValues" dxfId="1" priority="1"/>
  </conditionalFormatting>
  <dataValidations count="1">
    <dataValidation type="list" allowBlank="1" showInputMessage="1" showErrorMessage="1" sqref="G11:G21" xr:uid="{A787856B-A4A6-400D-8576-81BC3993E699}">
      <formula1>#REF!</formula1>
    </dataValidation>
  </dataValidations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8FF6521-7EE3-4A99-BC9A-43E953778ED3}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G5</xm:sqref>
        </x14:dataValidation>
      </x14:dataValidation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L54"/>
  <sheetViews>
    <sheetView zoomScale="93" zoomScaleNormal="93" workbookViewId="0">
      <selection activeCell="B17" sqref="B17"/>
    </sheetView>
  </sheetViews>
  <sheetFormatPr defaultRowHeight="11.25"/>
  <cols>
    <col min="1" max="1" width="2.7109375" style="35" customWidth="1"/>
    <col min="2" max="2" width="58.85546875" style="35" customWidth="1"/>
    <col min="3" max="3" width="21.85546875" style="35" customWidth="1"/>
    <col min="4" max="4" width="16.5703125" style="35" customWidth="1"/>
    <col min="5" max="5" width="22.85546875" style="35" customWidth="1"/>
    <col min="6" max="6" width="14.7109375" style="35" bestFit="1" customWidth="1"/>
    <col min="7" max="7" width="14" style="35" customWidth="1"/>
    <col min="8" max="8" width="18.7109375" style="35" customWidth="1"/>
    <col min="9" max="9" width="26.7109375" style="35" customWidth="1"/>
    <col min="10" max="10" width="24.5703125" style="35" customWidth="1"/>
    <col min="11" max="11" width="30.42578125" style="35" customWidth="1"/>
    <col min="12" max="12" width="7" style="35" customWidth="1"/>
    <col min="13" max="13" width="7.42578125" style="35" customWidth="1"/>
    <col min="14" max="14" width="5.5703125" style="35" customWidth="1"/>
    <col min="15" max="15" width="7.42578125" style="35" customWidth="1"/>
    <col min="16" max="17" width="9.140625" style="35"/>
    <col min="18" max="18" width="18.42578125" style="35" customWidth="1"/>
    <col min="19" max="16384" width="9.140625" style="35"/>
  </cols>
  <sheetData>
    <row r="1" spans="1:12" s="43" customFormat="1" ht="12.75" customHeight="1">
      <c r="A1" s="272" t="s">
        <v>62</v>
      </c>
      <c r="B1" s="272"/>
      <c r="C1" s="272"/>
      <c r="D1" s="272"/>
      <c r="E1" s="272"/>
      <c r="F1" s="272"/>
      <c r="G1" s="272"/>
      <c r="H1" s="41"/>
      <c r="I1" s="41"/>
      <c r="J1" s="41"/>
      <c r="K1" s="41"/>
      <c r="L1" s="41"/>
    </row>
    <row r="2" spans="1:12" s="43" customFormat="1" ht="21.75" customHeight="1">
      <c r="A2" s="273" t="s">
        <v>212</v>
      </c>
      <c r="B2" s="273"/>
      <c r="C2" s="273"/>
      <c r="D2" s="273"/>
      <c r="E2" s="273"/>
      <c r="F2" s="273"/>
      <c r="G2" s="273"/>
      <c r="H2" s="273"/>
      <c r="I2" s="273"/>
      <c r="J2" s="41"/>
      <c r="K2" s="41"/>
      <c r="L2" s="41"/>
    </row>
    <row r="3" spans="1:12" s="42" customFormat="1" ht="33.75">
      <c r="A3" s="38" t="s">
        <v>21</v>
      </c>
      <c r="B3" s="103" t="s">
        <v>63</v>
      </c>
      <c r="C3" s="103" t="s">
        <v>202</v>
      </c>
      <c r="D3" s="103" t="s">
        <v>61</v>
      </c>
      <c r="E3" s="103" t="s">
        <v>129</v>
      </c>
      <c r="F3" s="103" t="s">
        <v>55</v>
      </c>
      <c r="G3" s="77" t="s">
        <v>179</v>
      </c>
      <c r="H3" s="125" t="s">
        <v>180</v>
      </c>
      <c r="I3" s="125" t="s">
        <v>223</v>
      </c>
    </row>
    <row r="4" spans="1:12" s="42" customFormat="1">
      <c r="A4" s="40">
        <v>1</v>
      </c>
      <c r="B4" s="40">
        <v>2</v>
      </c>
      <c r="C4" s="40">
        <v>3</v>
      </c>
      <c r="D4" s="40">
        <v>4</v>
      </c>
      <c r="E4" s="40">
        <v>5</v>
      </c>
      <c r="F4" s="40">
        <v>6</v>
      </c>
      <c r="G4" s="40">
        <v>7</v>
      </c>
      <c r="H4" s="40">
        <v>8</v>
      </c>
      <c r="I4" s="40">
        <v>9</v>
      </c>
    </row>
    <row r="5" spans="1:12" s="42" customFormat="1" ht="11.25" customHeight="1">
      <c r="A5" s="111" t="s">
        <v>29</v>
      </c>
      <c r="B5" s="111"/>
      <c r="C5" s="111"/>
      <c r="D5" s="111"/>
      <c r="E5" s="111"/>
      <c r="F5" s="111"/>
      <c r="G5" s="111"/>
      <c r="H5" s="111"/>
      <c r="I5" s="111"/>
    </row>
    <row r="6" spans="1:12" ht="22.5">
      <c r="A6" s="281">
        <v>1</v>
      </c>
      <c r="B6" s="283" t="s">
        <v>626</v>
      </c>
      <c r="C6" s="285" t="s">
        <v>627</v>
      </c>
      <c r="D6" s="285" t="s">
        <v>628</v>
      </c>
      <c r="E6" s="283" t="s">
        <v>121</v>
      </c>
      <c r="F6" s="199" t="s">
        <v>404</v>
      </c>
      <c r="G6" s="199" t="s">
        <v>13</v>
      </c>
      <c r="H6" s="283">
        <v>3</v>
      </c>
      <c r="I6" s="287"/>
    </row>
    <row r="7" spans="1:12">
      <c r="A7" s="282"/>
      <c r="B7" s="284"/>
      <c r="C7" s="286"/>
      <c r="D7" s="286"/>
      <c r="E7" s="284"/>
      <c r="F7" s="199" t="s">
        <v>533</v>
      </c>
      <c r="G7" s="199" t="s">
        <v>13</v>
      </c>
      <c r="H7" s="284"/>
      <c r="I7" s="288"/>
    </row>
    <row r="8" spans="1:12">
      <c r="A8" s="223">
        <v>2</v>
      </c>
      <c r="B8" s="283" t="s">
        <v>629</v>
      </c>
      <c r="C8" s="199"/>
      <c r="D8" s="283" t="s">
        <v>630</v>
      </c>
      <c r="E8" s="283" t="s">
        <v>121</v>
      </c>
      <c r="F8" s="199" t="s">
        <v>533</v>
      </c>
      <c r="G8" s="199" t="s">
        <v>13</v>
      </c>
      <c r="H8" s="283">
        <v>3</v>
      </c>
      <c r="I8" s="283"/>
    </row>
    <row r="9" spans="1:12" ht="22.5">
      <c r="A9" s="282"/>
      <c r="B9" s="284"/>
      <c r="C9" s="199"/>
      <c r="D9" s="284"/>
      <c r="E9" s="284"/>
      <c r="F9" s="199" t="s">
        <v>404</v>
      </c>
      <c r="G9" s="199" t="s">
        <v>13</v>
      </c>
      <c r="H9" s="288"/>
      <c r="I9" s="284"/>
    </row>
    <row r="10" spans="1:12" ht="33.75">
      <c r="A10" s="183">
        <v>3</v>
      </c>
      <c r="B10" s="200" t="s">
        <v>631</v>
      </c>
      <c r="C10" s="199"/>
      <c r="D10" s="199" t="s">
        <v>630</v>
      </c>
      <c r="E10" s="199" t="s">
        <v>121</v>
      </c>
      <c r="F10" s="199" t="s">
        <v>435</v>
      </c>
      <c r="G10" s="199" t="s">
        <v>13</v>
      </c>
      <c r="H10" s="199">
        <v>1</v>
      </c>
      <c r="I10" s="199" t="s">
        <v>561</v>
      </c>
    </row>
    <row r="11" spans="1:12" ht="56.25">
      <c r="A11" s="183">
        <v>4</v>
      </c>
      <c r="B11" s="200" t="s">
        <v>632</v>
      </c>
      <c r="C11" s="199"/>
      <c r="D11" s="206" t="s">
        <v>633</v>
      </c>
      <c r="E11" s="199" t="s">
        <v>121</v>
      </c>
      <c r="F11" s="199" t="s">
        <v>634</v>
      </c>
      <c r="G11" s="199" t="s">
        <v>13</v>
      </c>
      <c r="H11" s="199">
        <v>4</v>
      </c>
      <c r="I11" s="199"/>
    </row>
    <row r="12" spans="1:12" ht="45">
      <c r="A12" s="183">
        <v>5</v>
      </c>
      <c r="B12" s="200" t="s">
        <v>635</v>
      </c>
      <c r="C12" s="199"/>
      <c r="D12" s="199" t="s">
        <v>628</v>
      </c>
      <c r="E12" s="199" t="s">
        <v>121</v>
      </c>
      <c r="F12" s="199" t="s">
        <v>636</v>
      </c>
      <c r="G12" s="199" t="s">
        <v>13</v>
      </c>
      <c r="H12" s="199">
        <v>3</v>
      </c>
      <c r="I12" s="199" t="s">
        <v>637</v>
      </c>
    </row>
    <row r="13" spans="1:12" ht="45">
      <c r="A13" s="183">
        <v>6</v>
      </c>
      <c r="B13" s="200" t="s">
        <v>638</v>
      </c>
      <c r="C13" s="199"/>
      <c r="D13" s="199" t="s">
        <v>639</v>
      </c>
      <c r="E13" s="199" t="s">
        <v>121</v>
      </c>
      <c r="F13" s="199" t="s">
        <v>640</v>
      </c>
      <c r="G13" s="199" t="s">
        <v>13</v>
      </c>
      <c r="H13" s="199">
        <v>2</v>
      </c>
      <c r="I13" s="199"/>
    </row>
    <row r="14" spans="1:12" ht="45">
      <c r="A14" s="183">
        <v>7</v>
      </c>
      <c r="B14" s="200" t="s">
        <v>641</v>
      </c>
      <c r="C14" s="199" t="s">
        <v>642</v>
      </c>
      <c r="D14" s="199" t="s">
        <v>643</v>
      </c>
      <c r="E14" s="199" t="s">
        <v>121</v>
      </c>
      <c r="F14" s="199" t="s">
        <v>640</v>
      </c>
      <c r="G14" s="199" t="s">
        <v>13</v>
      </c>
      <c r="H14" s="199">
        <v>4</v>
      </c>
      <c r="I14" s="199" t="s">
        <v>644</v>
      </c>
    </row>
    <row r="15" spans="1:12" ht="56.25">
      <c r="A15" s="183">
        <v>8</v>
      </c>
      <c r="B15" s="200" t="s">
        <v>593</v>
      </c>
      <c r="C15" s="204"/>
      <c r="D15" s="207" t="s">
        <v>594</v>
      </c>
      <c r="E15" s="199" t="s">
        <v>121</v>
      </c>
      <c r="F15" s="199" t="s">
        <v>645</v>
      </c>
      <c r="G15" s="199" t="s">
        <v>13</v>
      </c>
      <c r="H15" s="199">
        <v>4</v>
      </c>
      <c r="I15" s="199"/>
    </row>
    <row r="16" spans="1:12" ht="33.75">
      <c r="A16" s="183">
        <v>9</v>
      </c>
      <c r="B16" s="202" t="s">
        <v>595</v>
      </c>
      <c r="C16" s="208" t="s">
        <v>596</v>
      </c>
      <c r="D16" s="151" t="s">
        <v>597</v>
      </c>
      <c r="E16" s="203" t="s">
        <v>121</v>
      </c>
      <c r="F16" s="199" t="s">
        <v>646</v>
      </c>
      <c r="G16" s="199" t="s">
        <v>13</v>
      </c>
      <c r="H16" s="199">
        <v>2</v>
      </c>
      <c r="I16" s="199"/>
    </row>
    <row r="17" spans="1:9" ht="22.5">
      <c r="A17" s="183">
        <v>10</v>
      </c>
      <c r="B17" s="209" t="s">
        <v>647</v>
      </c>
      <c r="C17" s="210" t="s">
        <v>656</v>
      </c>
      <c r="D17" s="211" t="s">
        <v>630</v>
      </c>
      <c r="E17" s="203" t="s">
        <v>121</v>
      </c>
      <c r="F17" s="199" t="s">
        <v>648</v>
      </c>
      <c r="G17" s="199" t="s">
        <v>13</v>
      </c>
      <c r="H17" s="199">
        <v>2</v>
      </c>
      <c r="I17" s="199" t="s">
        <v>649</v>
      </c>
    </row>
    <row r="18" spans="1:9" ht="22.5">
      <c r="A18" s="183">
        <v>11</v>
      </c>
      <c r="B18" s="209" t="s">
        <v>650</v>
      </c>
      <c r="C18" s="211" t="s">
        <v>651</v>
      </c>
      <c r="D18" s="211" t="s">
        <v>652</v>
      </c>
      <c r="E18" s="203" t="s">
        <v>121</v>
      </c>
      <c r="F18" s="199" t="s">
        <v>648</v>
      </c>
      <c r="G18" s="199" t="s">
        <v>13</v>
      </c>
      <c r="H18" s="199"/>
      <c r="I18" s="199"/>
    </row>
    <row r="19" spans="1:9" ht="33.75">
      <c r="A19" s="183">
        <v>12</v>
      </c>
      <c r="B19" s="201" t="s">
        <v>653</v>
      </c>
      <c r="C19" s="205"/>
      <c r="D19" s="205" t="s">
        <v>654</v>
      </c>
      <c r="E19" s="199" t="s">
        <v>121</v>
      </c>
      <c r="F19" s="199" t="s">
        <v>655</v>
      </c>
      <c r="G19" s="199" t="s">
        <v>13</v>
      </c>
      <c r="H19" s="199">
        <v>2</v>
      </c>
      <c r="I19" s="199"/>
    </row>
    <row r="20" spans="1:9">
      <c r="A20" s="37">
        <v>13</v>
      </c>
      <c r="B20" s="65"/>
      <c r="C20" s="94"/>
      <c r="D20" s="94"/>
      <c r="E20" s="94"/>
      <c r="F20" s="94"/>
      <c r="G20" s="94"/>
      <c r="H20" s="94"/>
      <c r="I20" s="94"/>
    </row>
    <row r="21" spans="1:9">
      <c r="A21" s="37">
        <v>14</v>
      </c>
      <c r="B21" s="65"/>
      <c r="C21" s="94"/>
      <c r="D21" s="94"/>
      <c r="E21" s="94"/>
      <c r="F21" s="94"/>
      <c r="G21" s="94"/>
      <c r="H21" s="94"/>
      <c r="I21" s="94"/>
    </row>
    <row r="22" spans="1:9">
      <c r="A22" s="37">
        <v>15</v>
      </c>
      <c r="B22" s="65"/>
      <c r="C22" s="94"/>
      <c r="D22" s="94"/>
      <c r="E22" s="94"/>
      <c r="F22" s="94"/>
      <c r="G22" s="94"/>
      <c r="H22" s="94"/>
      <c r="I22" s="94"/>
    </row>
    <row r="23" spans="1:9">
      <c r="A23" s="37">
        <v>16</v>
      </c>
      <c r="B23" s="65"/>
      <c r="C23" s="94"/>
      <c r="D23" s="94"/>
      <c r="E23" s="94"/>
      <c r="F23" s="94"/>
      <c r="G23" s="94"/>
      <c r="H23" s="94"/>
      <c r="I23" s="94"/>
    </row>
    <row r="24" spans="1:9">
      <c r="A24" s="37">
        <v>17</v>
      </c>
      <c r="B24" s="65"/>
      <c r="C24" s="94"/>
      <c r="D24" s="94"/>
      <c r="E24" s="94"/>
      <c r="F24" s="94"/>
      <c r="G24" s="94"/>
      <c r="H24" s="94"/>
      <c r="I24" s="94"/>
    </row>
    <row r="25" spans="1:9">
      <c r="A25" s="37">
        <v>18</v>
      </c>
      <c r="B25" s="65"/>
      <c r="C25" s="94"/>
      <c r="D25" s="94"/>
      <c r="E25" s="94"/>
      <c r="F25" s="94"/>
      <c r="G25" s="94"/>
      <c r="H25" s="94"/>
      <c r="I25" s="94"/>
    </row>
    <row r="26" spans="1:9">
      <c r="A26" s="37">
        <v>19</v>
      </c>
      <c r="B26" s="65"/>
      <c r="C26" s="94"/>
      <c r="D26" s="94"/>
      <c r="E26" s="94"/>
      <c r="F26" s="94"/>
      <c r="G26" s="94"/>
      <c r="H26" s="94"/>
      <c r="I26" s="94"/>
    </row>
    <row r="27" spans="1:9">
      <c r="A27" s="37">
        <v>20</v>
      </c>
      <c r="B27" s="65"/>
      <c r="C27" s="94"/>
      <c r="D27" s="94"/>
      <c r="E27" s="94"/>
      <c r="F27" s="94"/>
      <c r="G27" s="94"/>
      <c r="H27" s="94"/>
      <c r="I27" s="94"/>
    </row>
    <row r="28" spans="1:9">
      <c r="A28" s="37">
        <v>21</v>
      </c>
      <c r="B28" s="65"/>
      <c r="C28" s="94"/>
      <c r="D28" s="94"/>
      <c r="E28" s="94"/>
      <c r="F28" s="94"/>
      <c r="G28" s="94"/>
      <c r="H28" s="94"/>
      <c r="I28" s="94"/>
    </row>
    <row r="29" spans="1:9">
      <c r="A29" s="37">
        <v>22</v>
      </c>
      <c r="B29" s="65"/>
      <c r="C29" s="94"/>
      <c r="D29" s="94"/>
      <c r="E29" s="94"/>
      <c r="F29" s="94"/>
      <c r="G29" s="94"/>
      <c r="H29" s="94"/>
      <c r="I29" s="94"/>
    </row>
    <row r="30" spans="1:9">
      <c r="A30" s="37">
        <v>23</v>
      </c>
      <c r="B30" s="65"/>
      <c r="C30" s="94"/>
      <c r="D30" s="94"/>
      <c r="E30" s="94"/>
      <c r="F30" s="94"/>
      <c r="G30" s="94"/>
      <c r="H30" s="94"/>
      <c r="I30" s="94"/>
    </row>
    <row r="31" spans="1:9">
      <c r="A31" s="37">
        <v>24</v>
      </c>
      <c r="B31" s="65"/>
      <c r="C31" s="94"/>
      <c r="D31" s="94"/>
      <c r="E31" s="94"/>
      <c r="F31" s="94"/>
      <c r="G31" s="94"/>
      <c r="H31" s="94"/>
      <c r="I31" s="94"/>
    </row>
    <row r="32" spans="1:9">
      <c r="A32" s="37">
        <v>25</v>
      </c>
      <c r="B32" s="65"/>
      <c r="C32" s="94"/>
      <c r="D32" s="94"/>
      <c r="E32" s="94"/>
      <c r="F32" s="94"/>
      <c r="G32" s="94"/>
      <c r="H32" s="94"/>
      <c r="I32" s="94"/>
    </row>
    <row r="33" spans="1:9">
      <c r="A33" s="37">
        <v>26</v>
      </c>
      <c r="B33" s="94"/>
      <c r="C33" s="94"/>
      <c r="D33" s="94"/>
      <c r="E33" s="94"/>
      <c r="F33" s="94"/>
      <c r="G33" s="94"/>
      <c r="H33" s="94"/>
      <c r="I33" s="94"/>
    </row>
    <row r="34" spans="1:9" s="39" customFormat="1" ht="11.25" customHeight="1">
      <c r="A34" s="111" t="s">
        <v>30</v>
      </c>
      <c r="B34" s="111"/>
      <c r="C34" s="111"/>
      <c r="D34" s="111"/>
      <c r="E34" s="111"/>
      <c r="F34" s="111"/>
      <c r="G34" s="111"/>
      <c r="H34" s="111"/>
      <c r="I34" s="111"/>
    </row>
    <row r="35" spans="1:9">
      <c r="A35" s="37">
        <v>1</v>
      </c>
      <c r="B35" s="94"/>
      <c r="C35" s="94"/>
      <c r="D35" s="94"/>
      <c r="E35" s="94"/>
      <c r="F35" s="94"/>
      <c r="G35" s="94"/>
      <c r="H35" s="94"/>
      <c r="I35" s="94"/>
    </row>
    <row r="36" spans="1:9">
      <c r="A36" s="37">
        <v>2</v>
      </c>
      <c r="B36" s="94"/>
      <c r="C36" s="94"/>
      <c r="D36" s="94"/>
      <c r="E36" s="94"/>
      <c r="F36" s="94"/>
      <c r="G36" s="94"/>
      <c r="H36" s="94"/>
      <c r="I36" s="94"/>
    </row>
    <row r="37" spans="1:9">
      <c r="A37" s="37">
        <v>3</v>
      </c>
      <c r="B37" s="94"/>
      <c r="C37" s="94"/>
      <c r="D37" s="94"/>
      <c r="E37" s="94"/>
      <c r="F37" s="94"/>
      <c r="G37" s="94"/>
      <c r="H37" s="94"/>
      <c r="I37" s="94"/>
    </row>
    <row r="38" spans="1:9">
      <c r="A38" s="37">
        <v>4</v>
      </c>
      <c r="B38" s="94"/>
      <c r="C38" s="94"/>
      <c r="D38" s="94"/>
      <c r="E38" s="94"/>
      <c r="F38" s="94"/>
      <c r="G38" s="94"/>
      <c r="H38" s="94"/>
      <c r="I38" s="94"/>
    </row>
    <row r="39" spans="1:9">
      <c r="A39" s="37">
        <v>5</v>
      </c>
      <c r="B39" s="94"/>
      <c r="C39" s="94"/>
      <c r="D39" s="94"/>
      <c r="E39" s="94"/>
      <c r="F39" s="94"/>
      <c r="G39" s="94"/>
      <c r="H39" s="94"/>
      <c r="I39" s="94"/>
    </row>
    <row r="40" spans="1:9">
      <c r="A40" s="37">
        <v>6</v>
      </c>
      <c r="B40" s="94"/>
      <c r="C40" s="94"/>
      <c r="D40" s="94"/>
      <c r="E40" s="94"/>
      <c r="F40" s="94"/>
      <c r="G40" s="94"/>
      <c r="H40" s="94"/>
      <c r="I40" s="94"/>
    </row>
    <row r="41" spans="1:9">
      <c r="A41" s="37">
        <v>7</v>
      </c>
      <c r="B41" s="94"/>
      <c r="C41" s="94"/>
      <c r="D41" s="94"/>
      <c r="E41" s="94"/>
      <c r="F41" s="94"/>
      <c r="G41" s="94"/>
      <c r="H41" s="94"/>
      <c r="I41" s="94"/>
    </row>
    <row r="42" spans="1:9">
      <c r="A42" s="37">
        <v>8</v>
      </c>
      <c r="B42" s="94"/>
      <c r="C42" s="94"/>
      <c r="D42" s="94"/>
      <c r="E42" s="94"/>
      <c r="F42" s="94"/>
      <c r="G42" s="94"/>
      <c r="H42" s="94"/>
      <c r="I42" s="94"/>
    </row>
    <row r="43" spans="1:9">
      <c r="A43" s="37">
        <v>9</v>
      </c>
      <c r="B43" s="94"/>
      <c r="C43" s="94"/>
      <c r="D43" s="94"/>
      <c r="E43" s="94"/>
      <c r="F43" s="94"/>
      <c r="G43" s="94"/>
      <c r="H43" s="94"/>
      <c r="I43" s="94"/>
    </row>
    <row r="44" spans="1:9">
      <c r="A44" s="37">
        <v>10</v>
      </c>
      <c r="B44" s="94"/>
      <c r="C44" s="94"/>
      <c r="D44" s="94"/>
      <c r="E44" s="94"/>
      <c r="F44" s="94"/>
      <c r="G44" s="94"/>
      <c r="H44" s="94"/>
      <c r="I44" s="94"/>
    </row>
    <row r="45" spans="1:9">
      <c r="A45" s="37">
        <v>11</v>
      </c>
      <c r="B45" s="94"/>
      <c r="C45" s="94"/>
      <c r="D45" s="94"/>
      <c r="E45" s="94"/>
      <c r="F45" s="94"/>
      <c r="G45" s="94"/>
      <c r="H45" s="94"/>
      <c r="I45" s="94"/>
    </row>
    <row r="46" spans="1:9">
      <c r="A46" s="37">
        <v>12</v>
      </c>
      <c r="B46" s="94"/>
      <c r="C46" s="94"/>
      <c r="D46" s="94"/>
      <c r="E46" s="94"/>
      <c r="F46" s="94"/>
      <c r="G46" s="94"/>
      <c r="H46" s="94"/>
      <c r="I46" s="94"/>
    </row>
    <row r="47" spans="1:9">
      <c r="A47" s="37">
        <v>13</v>
      </c>
      <c r="B47" s="94"/>
      <c r="C47" s="94"/>
      <c r="D47" s="94"/>
      <c r="E47" s="94"/>
      <c r="F47" s="94"/>
      <c r="G47" s="94"/>
      <c r="H47" s="94"/>
      <c r="I47" s="94"/>
    </row>
    <row r="48" spans="1:9">
      <c r="A48" s="37">
        <v>14</v>
      </c>
      <c r="B48" s="94"/>
      <c r="C48" s="94"/>
      <c r="D48" s="94"/>
      <c r="E48" s="94"/>
      <c r="F48" s="94"/>
      <c r="G48" s="94"/>
      <c r="H48" s="94"/>
      <c r="I48" s="94"/>
    </row>
    <row r="49" spans="1:9">
      <c r="A49" s="37">
        <v>15</v>
      </c>
      <c r="B49" s="94"/>
      <c r="C49" s="94"/>
      <c r="D49" s="94"/>
      <c r="E49" s="94"/>
      <c r="F49" s="94"/>
      <c r="G49" s="94"/>
      <c r="H49" s="94"/>
      <c r="I49" s="94"/>
    </row>
    <row r="50" spans="1:9">
      <c r="A50" s="37">
        <v>16</v>
      </c>
      <c r="B50" s="94"/>
      <c r="C50" s="94"/>
      <c r="D50" s="94"/>
      <c r="E50" s="94"/>
      <c r="F50" s="94"/>
      <c r="G50" s="94"/>
      <c r="H50" s="94"/>
      <c r="I50" s="94"/>
    </row>
    <row r="51" spans="1:9">
      <c r="A51" s="37">
        <v>17</v>
      </c>
      <c r="B51" s="94"/>
      <c r="C51" s="94"/>
      <c r="D51" s="94"/>
      <c r="E51" s="94"/>
      <c r="F51" s="94"/>
      <c r="G51" s="94"/>
      <c r="H51" s="94"/>
      <c r="I51" s="94"/>
    </row>
    <row r="52" spans="1:9">
      <c r="A52" s="37">
        <v>18</v>
      </c>
      <c r="B52" s="94"/>
      <c r="C52" s="94"/>
      <c r="D52" s="94"/>
      <c r="E52" s="94"/>
      <c r="F52" s="94"/>
      <c r="G52" s="94"/>
      <c r="H52" s="94"/>
      <c r="I52" s="94"/>
    </row>
    <row r="53" spans="1:9">
      <c r="A53" s="37">
        <v>19</v>
      </c>
      <c r="B53" s="94"/>
      <c r="C53" s="94"/>
      <c r="D53" s="94"/>
      <c r="E53" s="94"/>
      <c r="F53" s="94"/>
      <c r="G53" s="94"/>
      <c r="H53" s="94"/>
      <c r="I53" s="94"/>
    </row>
    <row r="54" spans="1:9">
      <c r="A54" s="37">
        <v>20</v>
      </c>
      <c r="B54" s="94"/>
      <c r="C54" s="94"/>
      <c r="D54" s="94"/>
      <c r="E54" s="94"/>
      <c r="F54" s="94"/>
      <c r="G54" s="94"/>
      <c r="H54" s="94"/>
      <c r="I54" s="94"/>
    </row>
  </sheetData>
  <mergeCells count="15">
    <mergeCell ref="A6:A7"/>
    <mergeCell ref="A8:A9"/>
    <mergeCell ref="A1:G1"/>
    <mergeCell ref="A2:I2"/>
    <mergeCell ref="B6:B7"/>
    <mergeCell ref="C6:C7"/>
    <mergeCell ref="D6:D7"/>
    <mergeCell ref="E6:E7"/>
    <mergeCell ref="H6:H7"/>
    <mergeCell ref="I6:I7"/>
    <mergeCell ref="H8:H9"/>
    <mergeCell ref="B8:B9"/>
    <mergeCell ref="D8:D9"/>
    <mergeCell ref="E8:E9"/>
    <mergeCell ref="I8:I9"/>
  </mergeCells>
  <phoneticPr fontId="3" type="noConversion"/>
  <pageMargins left="0.24" right="0.24" top="1" bottom="0.49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5DC0ED1-F093-48B2-A176-EAB824E54FEF}">
          <x14:formula1>
            <xm:f>Шпаргалка!$A$3:$A$41</xm:f>
          </x14:formula1>
          <xm:sqref>E20:E1048576</xm:sqref>
        </x14:dataValidation>
        <x14:dataValidation type="list" allowBlank="1" showInputMessage="1" showErrorMessage="1" xr:uid="{CE7B4F5B-4ECE-4E3D-8E3F-1C9E9E082B38}">
          <x14:formula1>
            <xm:f>Шпаргалка!$H$13:$H$14</xm:f>
          </x14:formula1>
          <xm:sqref>G20:G1048576</xm:sqref>
        </x14:dataValidation>
      </x14:dataValidation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D444B-A574-4367-96B0-E309E6C817E6}">
  <sheetPr>
    <tabColor rgb="FFFF99FF"/>
  </sheetPr>
  <dimension ref="A1:L54"/>
  <sheetViews>
    <sheetView zoomScale="93" zoomScaleNormal="93" workbookViewId="0">
      <selection activeCell="B6" sqref="B6"/>
    </sheetView>
  </sheetViews>
  <sheetFormatPr defaultRowHeight="11.25"/>
  <cols>
    <col min="1" max="1" width="2.7109375" style="35" customWidth="1"/>
    <col min="2" max="2" width="58.85546875" style="35" customWidth="1"/>
    <col min="3" max="3" width="21.85546875" style="35" customWidth="1"/>
    <col min="4" max="4" width="16.5703125" style="35" customWidth="1"/>
    <col min="5" max="5" width="22.85546875" style="35" customWidth="1"/>
    <col min="6" max="6" width="14.7109375" style="35" bestFit="1" customWidth="1"/>
    <col min="7" max="7" width="14" style="35" customWidth="1"/>
    <col min="8" max="8" width="18.7109375" style="35" customWidth="1"/>
    <col min="9" max="9" width="26.7109375" style="35" customWidth="1"/>
    <col min="10" max="10" width="24.5703125" style="35" customWidth="1"/>
    <col min="11" max="11" width="30.42578125" style="35" customWidth="1"/>
    <col min="12" max="12" width="7" style="35" customWidth="1"/>
    <col min="13" max="13" width="7.42578125" style="35" customWidth="1"/>
    <col min="14" max="14" width="5.5703125" style="35" customWidth="1"/>
    <col min="15" max="15" width="7.42578125" style="35" customWidth="1"/>
    <col min="16" max="17" width="9.140625" style="35"/>
    <col min="18" max="18" width="18.42578125" style="35" customWidth="1"/>
    <col min="19" max="16384" width="9.140625" style="35"/>
  </cols>
  <sheetData>
    <row r="1" spans="1:12" s="43" customFormat="1" ht="12.75" customHeight="1">
      <c r="A1" s="272" t="s">
        <v>62</v>
      </c>
      <c r="B1" s="272"/>
      <c r="C1" s="272"/>
      <c r="D1" s="272"/>
      <c r="E1" s="272"/>
      <c r="F1" s="272"/>
      <c r="G1" s="272"/>
      <c r="H1" s="41"/>
      <c r="I1" s="41"/>
      <c r="J1" s="41"/>
      <c r="K1" s="41"/>
      <c r="L1" s="41"/>
    </row>
    <row r="2" spans="1:12" s="43" customFormat="1" ht="46.5" customHeight="1">
      <c r="A2" s="273" t="s">
        <v>391</v>
      </c>
      <c r="B2" s="273"/>
      <c r="C2" s="273"/>
      <c r="D2" s="273"/>
      <c r="E2" s="273"/>
      <c r="F2" s="273"/>
      <c r="G2" s="273"/>
      <c r="H2" s="273"/>
      <c r="I2" s="273"/>
      <c r="J2" s="41"/>
      <c r="K2" s="41"/>
      <c r="L2" s="41"/>
    </row>
    <row r="3" spans="1:12" s="42" customFormat="1" ht="33.75">
      <c r="A3" s="38" t="s">
        <v>21</v>
      </c>
      <c r="B3" s="135" t="s">
        <v>63</v>
      </c>
      <c r="C3" s="135" t="s">
        <v>389</v>
      </c>
      <c r="D3" s="135" t="s">
        <v>61</v>
      </c>
      <c r="E3" s="135" t="s">
        <v>129</v>
      </c>
      <c r="F3" s="135" t="s">
        <v>55</v>
      </c>
      <c r="G3" s="77" t="s">
        <v>179</v>
      </c>
      <c r="H3" s="135" t="s">
        <v>180</v>
      </c>
      <c r="I3" s="135" t="s">
        <v>223</v>
      </c>
    </row>
    <row r="4" spans="1:12" s="42" customFormat="1">
      <c r="A4" s="40">
        <v>1</v>
      </c>
      <c r="B4" s="40">
        <v>2</v>
      </c>
      <c r="C4" s="40">
        <v>3</v>
      </c>
      <c r="D4" s="40">
        <v>4</v>
      </c>
      <c r="E4" s="40">
        <v>5</v>
      </c>
      <c r="F4" s="40">
        <v>6</v>
      </c>
      <c r="G4" s="40">
        <v>7</v>
      </c>
      <c r="H4" s="40">
        <v>8</v>
      </c>
      <c r="I4" s="40">
        <v>9</v>
      </c>
    </row>
    <row r="5" spans="1:12" s="42" customFormat="1" ht="11.25" customHeight="1">
      <c r="A5" s="111" t="s">
        <v>29</v>
      </c>
      <c r="B5" s="111"/>
      <c r="C5" s="111"/>
      <c r="D5" s="111"/>
      <c r="E5" s="111"/>
      <c r="F5" s="111"/>
      <c r="G5" s="111"/>
      <c r="H5" s="111"/>
      <c r="I5" s="111"/>
    </row>
    <row r="6" spans="1:12" ht="67.5">
      <c r="A6" s="37">
        <v>1</v>
      </c>
      <c r="B6" s="176" t="s">
        <v>387</v>
      </c>
      <c r="C6" s="150"/>
      <c r="D6" s="177" t="s">
        <v>388</v>
      </c>
      <c r="E6" s="150" t="s">
        <v>111</v>
      </c>
      <c r="F6" s="150" t="s">
        <v>390</v>
      </c>
      <c r="G6" s="150" t="s">
        <v>13</v>
      </c>
      <c r="H6" s="94">
        <v>3</v>
      </c>
      <c r="I6" s="94" t="s">
        <v>397</v>
      </c>
    </row>
    <row r="7" spans="1:12">
      <c r="A7" s="37">
        <v>2</v>
      </c>
      <c r="B7" s="65"/>
      <c r="C7" s="94"/>
      <c r="D7" s="94"/>
      <c r="E7" s="94"/>
      <c r="F7" s="94"/>
      <c r="G7" s="94"/>
      <c r="H7" s="94"/>
      <c r="I7" s="94"/>
    </row>
    <row r="8" spans="1:12">
      <c r="A8" s="37">
        <v>3</v>
      </c>
      <c r="B8" s="65"/>
      <c r="C8" s="94"/>
      <c r="D8" s="94"/>
      <c r="E8" s="94"/>
      <c r="F8" s="94"/>
      <c r="G8" s="94"/>
      <c r="H8" s="94"/>
      <c r="I8" s="94"/>
    </row>
    <row r="9" spans="1:12">
      <c r="A9" s="37">
        <v>4</v>
      </c>
      <c r="B9" s="65"/>
      <c r="C9" s="94"/>
      <c r="D9" s="94"/>
      <c r="E9" s="94"/>
      <c r="F9" s="94"/>
      <c r="G9" s="94"/>
      <c r="H9" s="94"/>
      <c r="I9" s="94"/>
    </row>
    <row r="10" spans="1:12">
      <c r="A10" s="37">
        <v>5</v>
      </c>
      <c r="B10" s="65"/>
      <c r="C10" s="94"/>
      <c r="D10" s="94"/>
      <c r="E10" s="94"/>
      <c r="F10" s="94"/>
      <c r="G10" s="94"/>
      <c r="H10" s="94"/>
      <c r="I10" s="94"/>
    </row>
    <row r="11" spans="1:12">
      <c r="A11" s="37">
        <v>6</v>
      </c>
      <c r="B11" s="65"/>
      <c r="C11" s="94"/>
      <c r="D11" s="94"/>
      <c r="E11" s="94"/>
      <c r="F11" s="94"/>
      <c r="G11" s="94"/>
      <c r="H11" s="94"/>
      <c r="I11" s="94"/>
    </row>
    <row r="12" spans="1:12">
      <c r="A12" s="37">
        <v>7</v>
      </c>
      <c r="B12" s="65"/>
      <c r="C12" s="94"/>
      <c r="D12" s="94"/>
      <c r="E12" s="94"/>
      <c r="F12" s="94"/>
      <c r="G12" s="94"/>
      <c r="H12" s="94"/>
      <c r="I12" s="94"/>
    </row>
    <row r="13" spans="1:12">
      <c r="A13" s="37">
        <v>8</v>
      </c>
      <c r="B13" s="65"/>
      <c r="C13" s="94"/>
      <c r="D13" s="94"/>
      <c r="E13" s="94"/>
      <c r="F13" s="94"/>
      <c r="G13" s="94"/>
      <c r="H13" s="94"/>
      <c r="I13" s="94"/>
    </row>
    <row r="14" spans="1:12">
      <c r="A14" s="37">
        <v>9</v>
      </c>
      <c r="B14" s="65"/>
      <c r="C14" s="94"/>
      <c r="D14" s="94"/>
      <c r="E14" s="94"/>
      <c r="F14" s="94"/>
      <c r="G14" s="94"/>
      <c r="H14" s="94"/>
      <c r="I14" s="94"/>
    </row>
    <row r="15" spans="1:12">
      <c r="A15" s="37">
        <v>10</v>
      </c>
      <c r="B15" s="65"/>
      <c r="C15" s="94"/>
      <c r="D15" s="94"/>
      <c r="E15" s="94"/>
      <c r="F15" s="94"/>
      <c r="G15" s="94"/>
      <c r="H15" s="94"/>
      <c r="I15" s="94"/>
    </row>
    <row r="16" spans="1:12">
      <c r="A16" s="37">
        <v>11</v>
      </c>
      <c r="B16" s="65"/>
      <c r="C16" s="94"/>
      <c r="D16" s="94"/>
      <c r="E16" s="94"/>
      <c r="F16" s="94"/>
      <c r="G16" s="94"/>
      <c r="H16" s="94"/>
      <c r="I16" s="94"/>
    </row>
    <row r="17" spans="1:9">
      <c r="A17" s="37">
        <v>12</v>
      </c>
      <c r="B17" s="65"/>
      <c r="C17" s="94"/>
      <c r="D17" s="94"/>
      <c r="E17" s="94"/>
      <c r="F17" s="94"/>
      <c r="G17" s="94"/>
      <c r="H17" s="94"/>
      <c r="I17" s="94"/>
    </row>
    <row r="18" spans="1:9">
      <c r="A18" s="37">
        <v>13</v>
      </c>
      <c r="B18" s="65"/>
      <c r="C18" s="94"/>
      <c r="D18" s="94"/>
      <c r="E18" s="94"/>
      <c r="F18" s="94"/>
      <c r="G18" s="94"/>
      <c r="H18" s="94"/>
      <c r="I18" s="94"/>
    </row>
    <row r="19" spans="1:9">
      <c r="A19" s="37">
        <v>14</v>
      </c>
      <c r="B19" s="65"/>
      <c r="C19" s="94"/>
      <c r="D19" s="94"/>
      <c r="E19" s="94"/>
      <c r="F19" s="94"/>
      <c r="G19" s="94"/>
      <c r="H19" s="94"/>
      <c r="I19" s="94"/>
    </row>
    <row r="20" spans="1:9">
      <c r="A20" s="37">
        <v>15</v>
      </c>
      <c r="B20" s="65"/>
      <c r="C20" s="94"/>
      <c r="D20" s="94"/>
      <c r="E20" s="94"/>
      <c r="F20" s="94"/>
      <c r="G20" s="94"/>
      <c r="H20" s="94"/>
      <c r="I20" s="94"/>
    </row>
    <row r="21" spans="1:9">
      <c r="A21" s="37">
        <v>16</v>
      </c>
      <c r="B21" s="65"/>
      <c r="C21" s="94"/>
      <c r="D21" s="94"/>
      <c r="E21" s="94"/>
      <c r="F21" s="94"/>
      <c r="G21" s="94"/>
      <c r="H21" s="94"/>
      <c r="I21" s="94"/>
    </row>
    <row r="22" spans="1:9">
      <c r="A22" s="37">
        <v>17</v>
      </c>
      <c r="B22" s="65"/>
      <c r="C22" s="94"/>
      <c r="D22" s="94"/>
      <c r="E22" s="94"/>
      <c r="F22" s="94"/>
      <c r="G22" s="94"/>
      <c r="H22" s="94"/>
      <c r="I22" s="94"/>
    </row>
    <row r="23" spans="1:9">
      <c r="A23" s="37">
        <v>18</v>
      </c>
      <c r="B23" s="65"/>
      <c r="C23" s="94"/>
      <c r="D23" s="94"/>
      <c r="E23" s="94"/>
      <c r="F23" s="94"/>
      <c r="G23" s="94"/>
      <c r="H23" s="94"/>
      <c r="I23" s="94"/>
    </row>
    <row r="24" spans="1:9">
      <c r="A24" s="37">
        <v>19</v>
      </c>
      <c r="B24" s="65"/>
      <c r="C24" s="94"/>
      <c r="D24" s="94"/>
      <c r="E24" s="94"/>
      <c r="F24" s="94"/>
      <c r="G24" s="94"/>
      <c r="H24" s="94"/>
      <c r="I24" s="94"/>
    </row>
    <row r="25" spans="1:9">
      <c r="A25" s="37">
        <v>20</v>
      </c>
      <c r="B25" s="65"/>
      <c r="C25" s="94"/>
      <c r="D25" s="94"/>
      <c r="E25" s="94"/>
      <c r="F25" s="94"/>
      <c r="G25" s="94"/>
      <c r="H25" s="94"/>
      <c r="I25" s="94"/>
    </row>
    <row r="26" spans="1:9">
      <c r="A26" s="37">
        <v>21</v>
      </c>
      <c r="B26" s="65"/>
      <c r="C26" s="94"/>
      <c r="D26" s="94"/>
      <c r="E26" s="94"/>
      <c r="F26" s="94"/>
      <c r="G26" s="94"/>
      <c r="H26" s="94"/>
      <c r="I26" s="94"/>
    </row>
    <row r="27" spans="1:9">
      <c r="A27" s="37">
        <v>22</v>
      </c>
      <c r="B27" s="65"/>
      <c r="C27" s="94"/>
      <c r="D27" s="94"/>
      <c r="E27" s="94"/>
      <c r="F27" s="94"/>
      <c r="G27" s="94"/>
      <c r="H27" s="94"/>
      <c r="I27" s="94"/>
    </row>
    <row r="28" spans="1:9">
      <c r="A28" s="37">
        <v>23</v>
      </c>
      <c r="B28" s="65"/>
      <c r="C28" s="94"/>
      <c r="D28" s="94"/>
      <c r="E28" s="94"/>
      <c r="F28" s="94"/>
      <c r="G28" s="94"/>
      <c r="H28" s="94"/>
      <c r="I28" s="94"/>
    </row>
    <row r="29" spans="1:9">
      <c r="A29" s="37">
        <v>24</v>
      </c>
      <c r="B29" s="65"/>
      <c r="C29" s="94"/>
      <c r="D29" s="94"/>
      <c r="E29" s="94"/>
      <c r="F29" s="94"/>
      <c r="G29" s="94"/>
      <c r="H29" s="94"/>
      <c r="I29" s="94"/>
    </row>
    <row r="30" spans="1:9">
      <c r="A30" s="37">
        <v>25</v>
      </c>
      <c r="B30" s="65"/>
      <c r="C30" s="94"/>
      <c r="D30" s="94"/>
      <c r="E30" s="94"/>
      <c r="F30" s="94"/>
      <c r="G30" s="94"/>
      <c r="H30" s="94"/>
      <c r="I30" s="94"/>
    </row>
    <row r="31" spans="1:9">
      <c r="A31" s="37">
        <v>26</v>
      </c>
      <c r="B31" s="65"/>
      <c r="C31" s="94"/>
      <c r="D31" s="94"/>
      <c r="E31" s="94"/>
      <c r="F31" s="94"/>
      <c r="G31" s="94"/>
      <c r="H31" s="94"/>
      <c r="I31" s="94"/>
    </row>
    <row r="32" spans="1:9">
      <c r="A32" s="37">
        <v>27</v>
      </c>
      <c r="B32" s="65"/>
      <c r="C32" s="94"/>
      <c r="D32" s="94"/>
      <c r="E32" s="94"/>
      <c r="F32" s="94"/>
      <c r="G32" s="94"/>
      <c r="H32" s="94"/>
      <c r="I32" s="94"/>
    </row>
    <row r="33" spans="1:9">
      <c r="A33" s="37">
        <v>28</v>
      </c>
      <c r="B33" s="94"/>
      <c r="C33" s="94"/>
      <c r="D33" s="94"/>
      <c r="E33" s="94"/>
      <c r="F33" s="94"/>
      <c r="G33" s="94"/>
      <c r="H33" s="94"/>
      <c r="I33" s="94"/>
    </row>
    <row r="34" spans="1:9" s="39" customFormat="1" ht="11.25" customHeight="1">
      <c r="A34" s="111" t="s">
        <v>30</v>
      </c>
      <c r="B34" s="111"/>
      <c r="C34" s="111"/>
      <c r="D34" s="111"/>
      <c r="E34" s="111"/>
      <c r="F34" s="111"/>
      <c r="G34" s="111"/>
      <c r="H34" s="111"/>
      <c r="I34" s="111"/>
    </row>
    <row r="35" spans="1:9">
      <c r="A35" s="37">
        <v>1</v>
      </c>
      <c r="B35" s="289" t="s">
        <v>382</v>
      </c>
      <c r="C35" s="290" t="s">
        <v>383</v>
      </c>
      <c r="D35" s="291" t="s">
        <v>384</v>
      </c>
      <c r="E35" s="291" t="s">
        <v>101</v>
      </c>
      <c r="F35" s="173" t="s">
        <v>385</v>
      </c>
      <c r="G35" s="174" t="s">
        <v>373</v>
      </c>
      <c r="H35" s="94">
        <v>4</v>
      </c>
      <c r="I35" s="175" t="s">
        <v>386</v>
      </c>
    </row>
    <row r="36" spans="1:9">
      <c r="A36" s="37">
        <v>2</v>
      </c>
      <c r="B36" s="289"/>
      <c r="C36" s="290"/>
      <c r="D36" s="291"/>
      <c r="E36" s="291"/>
      <c r="F36" s="94"/>
      <c r="G36" s="94"/>
      <c r="H36" s="94"/>
      <c r="I36" s="94"/>
    </row>
    <row r="37" spans="1:9">
      <c r="A37" s="37">
        <v>3</v>
      </c>
      <c r="B37" s="289"/>
      <c r="C37" s="290"/>
      <c r="D37" s="291"/>
      <c r="E37" s="291"/>
      <c r="F37" s="94"/>
      <c r="G37" s="94"/>
      <c r="H37" s="94"/>
      <c r="I37" s="94"/>
    </row>
    <row r="38" spans="1:9">
      <c r="A38" s="37">
        <v>4</v>
      </c>
      <c r="B38" s="94"/>
      <c r="C38" s="94"/>
      <c r="D38" s="94"/>
      <c r="E38" s="94"/>
      <c r="F38" s="94"/>
      <c r="G38" s="94"/>
      <c r="H38" s="94"/>
      <c r="I38" s="94"/>
    </row>
    <row r="39" spans="1:9">
      <c r="A39" s="37">
        <v>5</v>
      </c>
      <c r="B39" s="94"/>
      <c r="C39" s="94"/>
      <c r="D39" s="94"/>
      <c r="E39" s="94"/>
      <c r="F39" s="94"/>
      <c r="G39" s="94"/>
      <c r="H39" s="94"/>
      <c r="I39" s="94"/>
    </row>
    <row r="40" spans="1:9">
      <c r="A40" s="37">
        <v>6</v>
      </c>
      <c r="B40" s="94"/>
      <c r="C40" s="94"/>
      <c r="D40" s="94"/>
      <c r="E40" s="94"/>
      <c r="F40" s="94"/>
      <c r="G40" s="94"/>
      <c r="H40" s="94"/>
      <c r="I40" s="94"/>
    </row>
    <row r="41" spans="1:9">
      <c r="A41" s="37">
        <v>7</v>
      </c>
      <c r="B41" s="94"/>
      <c r="C41" s="94"/>
      <c r="D41" s="94"/>
      <c r="E41" s="94"/>
      <c r="F41" s="94"/>
      <c r="G41" s="94"/>
      <c r="H41" s="94"/>
      <c r="I41" s="94"/>
    </row>
    <row r="42" spans="1:9">
      <c r="A42" s="37">
        <v>8</v>
      </c>
      <c r="B42" s="94"/>
      <c r="C42" s="94"/>
      <c r="D42" s="94"/>
      <c r="E42" s="94"/>
      <c r="F42" s="94"/>
      <c r="G42" s="94"/>
      <c r="H42" s="94"/>
      <c r="I42" s="94"/>
    </row>
    <row r="43" spans="1:9">
      <c r="A43" s="37">
        <v>9</v>
      </c>
      <c r="B43" s="94"/>
      <c r="C43" s="94"/>
      <c r="D43" s="94"/>
      <c r="E43" s="94"/>
      <c r="F43" s="94"/>
      <c r="G43" s="94"/>
      <c r="H43" s="94"/>
      <c r="I43" s="94"/>
    </row>
    <row r="44" spans="1:9">
      <c r="A44" s="37">
        <v>10</v>
      </c>
      <c r="B44" s="94"/>
      <c r="C44" s="94"/>
      <c r="D44" s="94"/>
      <c r="E44" s="94"/>
      <c r="F44" s="94"/>
      <c r="G44" s="94"/>
      <c r="H44" s="94"/>
      <c r="I44" s="94"/>
    </row>
    <row r="45" spans="1:9">
      <c r="A45" s="37">
        <v>11</v>
      </c>
      <c r="B45" s="94"/>
      <c r="C45" s="94"/>
      <c r="D45" s="94"/>
      <c r="E45" s="94"/>
      <c r="F45" s="94"/>
      <c r="G45" s="94"/>
      <c r="H45" s="94"/>
      <c r="I45" s="94"/>
    </row>
    <row r="46" spans="1:9">
      <c r="A46" s="37">
        <v>12</v>
      </c>
      <c r="B46" s="94"/>
      <c r="C46" s="94"/>
      <c r="D46" s="94"/>
      <c r="E46" s="94"/>
      <c r="F46" s="94"/>
      <c r="G46" s="94"/>
      <c r="H46" s="94"/>
      <c r="I46" s="94"/>
    </row>
    <row r="47" spans="1:9">
      <c r="A47" s="37">
        <v>13</v>
      </c>
      <c r="B47" s="94"/>
      <c r="C47" s="94"/>
      <c r="D47" s="94"/>
      <c r="E47" s="94"/>
      <c r="F47" s="94"/>
      <c r="G47" s="94"/>
      <c r="H47" s="94"/>
      <c r="I47" s="94"/>
    </row>
    <row r="48" spans="1:9">
      <c r="A48" s="37">
        <v>14</v>
      </c>
      <c r="B48" s="94"/>
      <c r="C48" s="94"/>
      <c r="D48" s="94"/>
      <c r="E48" s="94"/>
      <c r="F48" s="94"/>
      <c r="G48" s="94"/>
      <c r="H48" s="94"/>
      <c r="I48" s="94"/>
    </row>
    <row r="49" spans="1:9">
      <c r="A49" s="37">
        <v>15</v>
      </c>
      <c r="B49" s="94"/>
      <c r="C49" s="94"/>
      <c r="D49" s="94"/>
      <c r="E49" s="94"/>
      <c r="F49" s="94"/>
      <c r="G49" s="94"/>
      <c r="H49" s="94"/>
      <c r="I49" s="94"/>
    </row>
    <row r="50" spans="1:9">
      <c r="A50" s="37">
        <v>16</v>
      </c>
      <c r="B50" s="94"/>
      <c r="C50" s="94"/>
      <c r="D50" s="94"/>
      <c r="E50" s="94"/>
      <c r="F50" s="94"/>
      <c r="G50" s="94"/>
      <c r="H50" s="94"/>
      <c r="I50" s="94"/>
    </row>
    <row r="51" spans="1:9">
      <c r="A51" s="37">
        <v>17</v>
      </c>
      <c r="B51" s="94"/>
      <c r="C51" s="94"/>
      <c r="D51" s="94"/>
      <c r="E51" s="94"/>
      <c r="F51" s="94"/>
      <c r="G51" s="94"/>
      <c r="H51" s="94"/>
      <c r="I51" s="94"/>
    </row>
    <row r="52" spans="1:9">
      <c r="A52" s="37">
        <v>18</v>
      </c>
      <c r="B52" s="94"/>
      <c r="C52" s="94"/>
      <c r="D52" s="94"/>
      <c r="E52" s="94"/>
      <c r="F52" s="94"/>
      <c r="G52" s="94"/>
      <c r="H52" s="94"/>
      <c r="I52" s="94"/>
    </row>
    <row r="53" spans="1:9">
      <c r="A53" s="37">
        <v>19</v>
      </c>
      <c r="B53" s="94"/>
      <c r="C53" s="94"/>
      <c r="D53" s="94"/>
      <c r="E53" s="94"/>
      <c r="F53" s="94"/>
      <c r="G53" s="94"/>
      <c r="H53" s="94"/>
      <c r="I53" s="94"/>
    </row>
    <row r="54" spans="1:9">
      <c r="A54" s="37">
        <v>20</v>
      </c>
      <c r="B54" s="94"/>
      <c r="C54" s="94"/>
      <c r="D54" s="94"/>
      <c r="E54" s="94"/>
      <c r="F54" s="94"/>
      <c r="G54" s="94"/>
      <c r="H54" s="94"/>
      <c r="I54" s="94"/>
    </row>
  </sheetData>
  <mergeCells count="6">
    <mergeCell ref="A1:G1"/>
    <mergeCell ref="A2:I2"/>
    <mergeCell ref="B35:B37"/>
    <mergeCell ref="C35:C37"/>
    <mergeCell ref="D35:D37"/>
    <mergeCell ref="E35:E37"/>
  </mergeCells>
  <pageMargins left="0.24" right="0.24" top="1" bottom="0.49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24FD46F4-B3C9-428E-8EDF-46C98E2C9D0A}">
          <x14:formula1>
            <xm:f>'C:\Users\asitniko\Downloads\Telegram Desktop\[КПМ_Приложения_2_и_3_ОТЧЕТ_по_науке_годовой_2020.xlsx]Лист2'!#REF!</xm:f>
          </x14:formula1>
          <xm:sqref>E6 G6</xm:sqref>
        </x14:dataValidation>
      </x14:dataValidation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L38"/>
  <sheetViews>
    <sheetView zoomScale="93" zoomScaleNormal="93" workbookViewId="0">
      <selection activeCell="A37" sqref="A37"/>
    </sheetView>
  </sheetViews>
  <sheetFormatPr defaultRowHeight="11.25"/>
  <cols>
    <col min="1" max="1" width="4" style="35" bestFit="1" customWidth="1"/>
    <col min="2" max="2" width="41" style="35" customWidth="1"/>
    <col min="3" max="3" width="25.28515625" style="35" customWidth="1"/>
    <col min="4" max="4" width="14.28515625" style="35" customWidth="1"/>
    <col min="5" max="5" width="14.7109375" style="35" bestFit="1" customWidth="1"/>
    <col min="6" max="6" width="14" style="35" bestFit="1" customWidth="1"/>
    <col min="7" max="7" width="4.7109375" style="35" customWidth="1"/>
    <col min="8" max="8" width="3.85546875" style="35" bestFit="1" customWidth="1"/>
    <col min="9" max="9" width="5" style="35" customWidth="1"/>
    <col min="10" max="10" width="4.85546875" style="35" bestFit="1" customWidth="1"/>
    <col min="11" max="16384" width="9.140625" style="35"/>
  </cols>
  <sheetData>
    <row r="1" spans="1:12" ht="25.5" customHeight="1">
      <c r="A1" s="272" t="s">
        <v>189</v>
      </c>
      <c r="B1" s="272"/>
      <c r="C1" s="272"/>
      <c r="D1" s="272"/>
      <c r="E1" s="272"/>
      <c r="F1" s="272"/>
    </row>
    <row r="2" spans="1:12" s="39" customFormat="1" ht="56.25">
      <c r="A2" s="38" t="s">
        <v>21</v>
      </c>
      <c r="B2" s="110" t="s">
        <v>65</v>
      </c>
      <c r="C2" s="110" t="s">
        <v>184</v>
      </c>
      <c r="D2" s="110" t="s">
        <v>55</v>
      </c>
      <c r="E2" s="110" t="s">
        <v>185</v>
      </c>
      <c r="F2" s="110" t="s">
        <v>224</v>
      </c>
      <c r="G2" s="45"/>
      <c r="H2" s="45"/>
      <c r="I2" s="45"/>
      <c r="J2" s="45"/>
      <c r="K2" s="45"/>
      <c r="L2" s="45"/>
    </row>
    <row r="3" spans="1:12" s="39" customFormat="1">
      <c r="A3" s="40">
        <v>1</v>
      </c>
      <c r="B3" s="40">
        <v>2</v>
      </c>
      <c r="C3" s="40">
        <v>3</v>
      </c>
      <c r="D3" s="40">
        <v>4</v>
      </c>
      <c r="E3" s="40">
        <v>5</v>
      </c>
      <c r="F3" s="40">
        <v>6</v>
      </c>
      <c r="G3" s="45"/>
      <c r="H3" s="45"/>
      <c r="I3" s="45"/>
      <c r="J3" s="45"/>
      <c r="K3" s="45"/>
      <c r="L3" s="45"/>
    </row>
    <row r="4" spans="1:12" s="114" customFormat="1">
      <c r="A4" s="117" t="s">
        <v>187</v>
      </c>
      <c r="B4" s="117"/>
      <c r="C4" s="117"/>
      <c r="D4" s="117"/>
      <c r="E4" s="117"/>
      <c r="F4" s="117"/>
      <c r="G4" s="113"/>
      <c r="H4" s="113"/>
      <c r="I4" s="113"/>
      <c r="J4" s="113"/>
      <c r="K4" s="113"/>
      <c r="L4" s="113"/>
    </row>
    <row r="5" spans="1:12">
      <c r="A5" s="68">
        <v>1</v>
      </c>
      <c r="B5" s="44"/>
      <c r="C5" s="44"/>
      <c r="D5" s="44"/>
      <c r="E5" s="44"/>
      <c r="F5" s="44"/>
      <c r="G5" s="46"/>
      <c r="H5" s="46"/>
      <c r="I5" s="46"/>
      <c r="J5" s="46"/>
      <c r="K5" s="46"/>
      <c r="L5" s="46"/>
    </row>
    <row r="6" spans="1:12">
      <c r="A6" s="68">
        <v>2</v>
      </c>
      <c r="B6" s="36"/>
      <c r="C6" s="36"/>
      <c r="D6" s="36"/>
      <c r="E6" s="81"/>
      <c r="F6" s="81"/>
      <c r="G6" s="46"/>
      <c r="H6" s="46"/>
      <c r="I6" s="46"/>
      <c r="J6" s="46"/>
      <c r="K6" s="46"/>
      <c r="L6" s="46"/>
    </row>
    <row r="7" spans="1:12">
      <c r="A7" s="82">
        <v>3</v>
      </c>
      <c r="B7" s="36"/>
      <c r="C7" s="36"/>
      <c r="D7" s="36"/>
      <c r="E7" s="81"/>
      <c r="F7" s="81"/>
      <c r="G7" s="46"/>
      <c r="H7" s="46"/>
      <c r="I7" s="46"/>
      <c r="J7" s="46"/>
      <c r="K7" s="46"/>
      <c r="L7" s="46"/>
    </row>
    <row r="8" spans="1:12">
      <c r="A8" s="82">
        <v>4</v>
      </c>
      <c r="B8" s="36"/>
      <c r="C8" s="36"/>
      <c r="D8" s="36"/>
      <c r="E8" s="81"/>
      <c r="F8" s="81"/>
      <c r="G8" s="46"/>
      <c r="H8" s="46"/>
      <c r="I8" s="46"/>
      <c r="J8" s="46"/>
      <c r="K8" s="46"/>
      <c r="L8" s="46"/>
    </row>
    <row r="9" spans="1:12">
      <c r="A9" s="82">
        <v>5</v>
      </c>
      <c r="B9" s="36"/>
      <c r="C9" s="36"/>
      <c r="D9" s="36"/>
      <c r="E9" s="81"/>
      <c r="F9" s="81"/>
      <c r="G9" s="46"/>
      <c r="H9" s="46"/>
      <c r="I9" s="46"/>
      <c r="J9" s="46"/>
      <c r="K9" s="46"/>
      <c r="L9" s="46"/>
    </row>
    <row r="10" spans="1:12">
      <c r="A10" s="82">
        <v>6</v>
      </c>
      <c r="B10" s="36"/>
      <c r="C10" s="36"/>
      <c r="D10" s="36"/>
      <c r="E10" s="81"/>
      <c r="F10" s="81"/>
      <c r="G10" s="46"/>
      <c r="H10" s="46"/>
      <c r="I10" s="46"/>
      <c r="J10" s="46"/>
      <c r="K10" s="46"/>
      <c r="L10" s="46"/>
    </row>
    <row r="11" spans="1:12">
      <c r="A11" s="82">
        <v>7</v>
      </c>
      <c r="B11" s="36"/>
      <c r="C11" s="36"/>
      <c r="D11" s="36"/>
      <c r="E11" s="81"/>
      <c r="F11" s="81"/>
      <c r="G11" s="46"/>
      <c r="H11" s="46"/>
      <c r="I11" s="46"/>
      <c r="J11" s="46"/>
      <c r="K11" s="46"/>
      <c r="L11" s="46"/>
    </row>
    <row r="12" spans="1:12">
      <c r="A12" s="82">
        <v>8</v>
      </c>
      <c r="B12" s="36"/>
      <c r="C12" s="36"/>
      <c r="D12" s="36"/>
      <c r="E12" s="81"/>
      <c r="F12" s="81"/>
      <c r="G12" s="46"/>
      <c r="H12" s="46"/>
      <c r="I12" s="46"/>
      <c r="J12" s="46"/>
      <c r="K12" s="46"/>
      <c r="L12" s="46"/>
    </row>
    <row r="13" spans="1:12">
      <c r="A13" s="82">
        <v>9</v>
      </c>
      <c r="B13" s="36"/>
      <c r="C13" s="36"/>
      <c r="D13" s="36"/>
      <c r="E13" s="81"/>
      <c r="F13" s="81"/>
      <c r="G13" s="46"/>
      <c r="H13" s="46"/>
      <c r="I13" s="46"/>
      <c r="J13" s="46"/>
      <c r="K13" s="46"/>
      <c r="L13" s="46"/>
    </row>
    <row r="14" spans="1:12">
      <c r="A14" s="82">
        <v>10</v>
      </c>
      <c r="B14" s="36"/>
      <c r="C14" s="36"/>
      <c r="D14" s="36"/>
      <c r="E14" s="81"/>
      <c r="F14" s="81"/>
      <c r="G14" s="46"/>
      <c r="H14" s="46"/>
      <c r="I14" s="46"/>
      <c r="J14" s="46"/>
      <c r="K14" s="46"/>
      <c r="L14" s="46"/>
    </row>
    <row r="15" spans="1:12">
      <c r="A15" s="82">
        <v>11</v>
      </c>
      <c r="B15" s="36"/>
      <c r="C15" s="36"/>
      <c r="D15" s="36"/>
      <c r="E15" s="81"/>
      <c r="F15" s="81"/>
      <c r="G15" s="46"/>
      <c r="H15" s="46"/>
      <c r="I15" s="46"/>
      <c r="J15" s="46"/>
      <c r="K15" s="46"/>
      <c r="L15" s="46"/>
    </row>
    <row r="16" spans="1:12">
      <c r="A16" s="82">
        <v>12</v>
      </c>
      <c r="B16" s="36"/>
      <c r="C16" s="36"/>
      <c r="D16" s="36"/>
      <c r="E16" s="81"/>
      <c r="F16" s="81"/>
      <c r="G16" s="46"/>
      <c r="H16" s="46"/>
      <c r="I16" s="46"/>
      <c r="J16" s="46"/>
      <c r="K16" s="46"/>
      <c r="L16" s="46"/>
    </row>
    <row r="17" spans="1:12">
      <c r="A17" s="82">
        <v>13</v>
      </c>
      <c r="B17" s="36"/>
      <c r="C17" s="36"/>
      <c r="D17" s="36"/>
      <c r="E17" s="81"/>
      <c r="F17" s="81"/>
      <c r="G17" s="46"/>
      <c r="H17" s="46"/>
      <c r="I17" s="46"/>
      <c r="J17" s="46"/>
      <c r="K17" s="46"/>
      <c r="L17" s="46"/>
    </row>
    <row r="18" spans="1:12">
      <c r="A18" s="82">
        <v>14</v>
      </c>
      <c r="B18" s="36"/>
      <c r="C18" s="36"/>
      <c r="D18" s="36"/>
      <c r="E18" s="81"/>
      <c r="F18" s="81"/>
      <c r="G18" s="46"/>
      <c r="H18" s="46"/>
      <c r="I18" s="46"/>
      <c r="J18" s="46"/>
      <c r="K18" s="46"/>
      <c r="L18" s="46"/>
    </row>
    <row r="19" spans="1:12">
      <c r="A19" s="82">
        <v>15</v>
      </c>
      <c r="B19" s="36"/>
      <c r="C19" s="36"/>
      <c r="D19" s="36"/>
      <c r="E19" s="81"/>
      <c r="F19" s="81"/>
      <c r="G19" s="46"/>
      <c r="H19" s="46"/>
      <c r="I19" s="46"/>
      <c r="J19" s="46"/>
      <c r="K19" s="46"/>
      <c r="L19" s="46"/>
    </row>
    <row r="20" spans="1:12">
      <c r="A20" s="82">
        <v>16</v>
      </c>
      <c r="B20" s="36"/>
      <c r="C20" s="36"/>
      <c r="D20" s="36"/>
      <c r="E20" s="81"/>
      <c r="F20" s="81"/>
      <c r="G20" s="46"/>
      <c r="H20" s="46"/>
      <c r="I20" s="46"/>
      <c r="J20" s="46"/>
      <c r="K20" s="46"/>
      <c r="L20" s="46"/>
    </row>
    <row r="21" spans="1:12">
      <c r="A21" s="82">
        <v>17</v>
      </c>
      <c r="B21" s="36"/>
      <c r="C21" s="36"/>
      <c r="D21" s="36"/>
      <c r="E21" s="81"/>
      <c r="F21" s="81"/>
      <c r="G21" s="46"/>
      <c r="H21" s="46"/>
      <c r="I21" s="46"/>
      <c r="J21" s="46"/>
      <c r="K21" s="46"/>
      <c r="L21" s="46"/>
    </row>
    <row r="22" spans="1:12">
      <c r="A22" s="82">
        <v>18</v>
      </c>
      <c r="B22" s="36"/>
      <c r="C22" s="36"/>
      <c r="D22" s="36"/>
      <c r="E22" s="81"/>
      <c r="F22" s="81"/>
      <c r="G22" s="46"/>
      <c r="H22" s="46"/>
      <c r="I22" s="46"/>
      <c r="J22" s="46"/>
      <c r="K22" s="46"/>
      <c r="L22" s="46"/>
    </row>
    <row r="23" spans="1:12">
      <c r="A23" s="82">
        <v>19</v>
      </c>
      <c r="B23" s="36"/>
      <c r="C23" s="36"/>
      <c r="D23" s="36"/>
      <c r="E23" s="81"/>
      <c r="F23" s="81"/>
      <c r="G23" s="46"/>
      <c r="H23" s="46"/>
      <c r="I23" s="46"/>
      <c r="J23" s="46"/>
      <c r="K23" s="46"/>
      <c r="L23" s="46"/>
    </row>
    <row r="24" spans="1:12">
      <c r="A24" s="82">
        <v>20</v>
      </c>
      <c r="B24" s="36"/>
      <c r="C24" s="36"/>
      <c r="D24" s="36"/>
      <c r="E24" s="81"/>
      <c r="F24" s="81"/>
      <c r="G24" s="46"/>
      <c r="H24" s="46"/>
      <c r="I24" s="46"/>
      <c r="J24" s="46"/>
      <c r="K24" s="46"/>
      <c r="L24" s="46"/>
    </row>
    <row r="25" spans="1:12" s="116" customFormat="1">
      <c r="A25" s="117" t="s">
        <v>188</v>
      </c>
      <c r="B25" s="117"/>
      <c r="C25" s="117"/>
      <c r="D25" s="117"/>
      <c r="E25" s="118"/>
      <c r="F25" s="118"/>
      <c r="G25" s="115"/>
      <c r="H25" s="115"/>
      <c r="I25" s="115"/>
      <c r="J25" s="115"/>
      <c r="K25" s="115"/>
      <c r="L25" s="115"/>
    </row>
    <row r="26" spans="1:12" ht="22.5">
      <c r="A26" s="292">
        <v>1</v>
      </c>
      <c r="B26" s="283" t="s">
        <v>657</v>
      </c>
      <c r="C26" s="199" t="s">
        <v>78</v>
      </c>
      <c r="D26" s="199" t="s">
        <v>658</v>
      </c>
      <c r="E26" s="199" t="s">
        <v>13</v>
      </c>
      <c r="F26" s="199"/>
      <c r="G26" s="46"/>
      <c r="H26" s="46"/>
      <c r="I26" s="46"/>
      <c r="J26" s="46"/>
      <c r="K26" s="46"/>
      <c r="L26" s="46"/>
    </row>
    <row r="27" spans="1:12" ht="22.5">
      <c r="A27" s="293"/>
      <c r="B27" s="293"/>
      <c r="C27" s="199" t="s">
        <v>78</v>
      </c>
      <c r="D27" s="199" t="s">
        <v>406</v>
      </c>
      <c r="E27" s="199" t="s">
        <v>13</v>
      </c>
      <c r="F27" s="199"/>
      <c r="G27" s="46"/>
      <c r="H27" s="46"/>
      <c r="I27" s="46"/>
      <c r="J27" s="46"/>
      <c r="K27" s="46"/>
      <c r="L27" s="46"/>
    </row>
    <row r="28" spans="1:12">
      <c r="A28" s="292">
        <v>2</v>
      </c>
      <c r="B28" s="283" t="s">
        <v>548</v>
      </c>
      <c r="C28" s="283" t="s">
        <v>78</v>
      </c>
      <c r="D28" s="199" t="s">
        <v>419</v>
      </c>
      <c r="E28" s="199" t="s">
        <v>13</v>
      </c>
      <c r="F28" s="199"/>
      <c r="G28" s="46"/>
      <c r="H28" s="46"/>
      <c r="I28" s="46"/>
      <c r="J28" s="46"/>
      <c r="K28" s="46"/>
      <c r="L28" s="46"/>
    </row>
    <row r="29" spans="1:12" ht="22.5">
      <c r="A29" s="293"/>
      <c r="B29" s="293"/>
      <c r="C29" s="293"/>
      <c r="D29" s="199" t="s">
        <v>421</v>
      </c>
      <c r="E29" s="199" t="s">
        <v>422</v>
      </c>
      <c r="F29" s="199"/>
      <c r="G29" s="46"/>
      <c r="H29" s="46"/>
      <c r="I29" s="46"/>
      <c r="J29" s="46"/>
      <c r="K29" s="46"/>
      <c r="L29" s="46"/>
    </row>
    <row r="30" spans="1:12">
      <c r="A30" s="292">
        <v>3</v>
      </c>
      <c r="B30" s="283" t="s">
        <v>550</v>
      </c>
      <c r="C30" s="283" t="s">
        <v>78</v>
      </c>
      <c r="D30" s="199" t="s">
        <v>419</v>
      </c>
      <c r="E30" s="199" t="s">
        <v>13</v>
      </c>
      <c r="F30" s="283"/>
      <c r="G30" s="46"/>
      <c r="H30" s="46"/>
      <c r="I30" s="46"/>
      <c r="J30" s="46"/>
      <c r="K30" s="46"/>
      <c r="L30" s="46"/>
    </row>
    <row r="31" spans="1:12" ht="22.5">
      <c r="A31" s="293"/>
      <c r="B31" s="293"/>
      <c r="C31" s="293"/>
      <c r="D31" s="199" t="s">
        <v>426</v>
      </c>
      <c r="E31" s="199" t="s">
        <v>422</v>
      </c>
      <c r="F31" s="293"/>
      <c r="G31" s="46"/>
      <c r="H31" s="46"/>
      <c r="I31" s="46"/>
      <c r="J31" s="46"/>
      <c r="K31" s="46"/>
      <c r="L31" s="46"/>
    </row>
    <row r="32" spans="1:12" ht="78.75">
      <c r="A32" s="212">
        <v>4</v>
      </c>
      <c r="B32" s="199" t="s">
        <v>659</v>
      </c>
      <c r="C32" s="199" t="s">
        <v>78</v>
      </c>
      <c r="D32" s="199" t="s">
        <v>435</v>
      </c>
      <c r="E32" s="199" t="s">
        <v>13</v>
      </c>
      <c r="F32" s="199"/>
      <c r="G32" s="46"/>
      <c r="H32" s="46"/>
      <c r="I32" s="46"/>
      <c r="J32" s="46"/>
      <c r="K32" s="46"/>
      <c r="L32" s="46"/>
    </row>
    <row r="33" spans="1:12" ht="90">
      <c r="A33" s="212">
        <v>5</v>
      </c>
      <c r="B33" s="199" t="s">
        <v>660</v>
      </c>
      <c r="C33" s="199" t="s">
        <v>78</v>
      </c>
      <c r="D33" s="199" t="s">
        <v>435</v>
      </c>
      <c r="E33" s="199" t="s">
        <v>13</v>
      </c>
      <c r="F33" s="199"/>
      <c r="G33" s="46"/>
      <c r="H33" s="46"/>
      <c r="I33" s="46"/>
      <c r="J33" s="46"/>
      <c r="K33" s="46"/>
      <c r="L33" s="46"/>
    </row>
    <row r="34" spans="1:12" ht="101.25">
      <c r="A34" s="212">
        <v>6</v>
      </c>
      <c r="B34" s="207" t="s">
        <v>591</v>
      </c>
      <c r="C34" s="199" t="s">
        <v>78</v>
      </c>
      <c r="D34" s="199" t="s">
        <v>592</v>
      </c>
      <c r="E34" s="199" t="s">
        <v>13</v>
      </c>
      <c r="F34" s="199"/>
      <c r="G34" s="46"/>
      <c r="H34" s="46"/>
      <c r="I34" s="46"/>
      <c r="J34" s="46"/>
      <c r="K34" s="46"/>
      <c r="L34" s="46"/>
    </row>
    <row r="35" spans="1:12">
      <c r="A35" s="82">
        <v>7</v>
      </c>
      <c r="B35" s="36"/>
      <c r="C35" s="119" t="s">
        <v>78</v>
      </c>
      <c r="D35" s="36"/>
      <c r="E35" s="81"/>
      <c r="F35" s="81"/>
      <c r="G35" s="46"/>
      <c r="H35" s="46"/>
      <c r="I35" s="46"/>
      <c r="J35" s="46"/>
      <c r="K35" s="46"/>
      <c r="L35" s="46"/>
    </row>
    <row r="36" spans="1:12">
      <c r="A36" s="82">
        <v>8</v>
      </c>
      <c r="B36" s="36"/>
      <c r="C36" s="119" t="s">
        <v>78</v>
      </c>
      <c r="D36" s="36"/>
      <c r="E36" s="81"/>
      <c r="F36" s="81"/>
      <c r="G36" s="46"/>
      <c r="H36" s="46"/>
      <c r="I36" s="46"/>
      <c r="J36" s="46"/>
      <c r="K36" s="46"/>
      <c r="L36" s="46"/>
    </row>
    <row r="37" spans="1:12">
      <c r="A37" s="82">
        <v>9</v>
      </c>
      <c r="B37" s="36"/>
      <c r="C37" s="119" t="s">
        <v>78</v>
      </c>
      <c r="D37" s="36"/>
      <c r="E37" s="81"/>
      <c r="F37" s="81"/>
      <c r="G37" s="46"/>
      <c r="H37" s="46"/>
      <c r="I37" s="46"/>
      <c r="J37" s="46"/>
      <c r="K37" s="46"/>
      <c r="L37" s="46"/>
    </row>
    <row r="38" spans="1:12">
      <c r="A38" s="82">
        <v>10</v>
      </c>
      <c r="B38" s="36"/>
      <c r="C38" s="119" t="s">
        <v>78</v>
      </c>
      <c r="D38" s="36"/>
      <c r="E38" s="81"/>
      <c r="F38" s="81"/>
      <c r="G38" s="46"/>
      <c r="H38" s="46"/>
      <c r="I38" s="46"/>
      <c r="J38" s="46"/>
      <c r="K38" s="46"/>
      <c r="L38" s="46"/>
    </row>
  </sheetData>
  <sheetProtection insertRows="0" insertHyperlinks="0" deleteRows="0" sort="0" autoFilter="0"/>
  <mergeCells count="10">
    <mergeCell ref="A30:A31"/>
    <mergeCell ref="B30:B31"/>
    <mergeCell ref="C30:C31"/>
    <mergeCell ref="F30:F31"/>
    <mergeCell ref="A1:F1"/>
    <mergeCell ref="A26:A27"/>
    <mergeCell ref="B26:B27"/>
    <mergeCell ref="A28:A29"/>
    <mergeCell ref="B28:B29"/>
    <mergeCell ref="C28:C29"/>
  </mergeCells>
  <phoneticPr fontId="3" type="noConversion"/>
  <pageMargins left="0.24" right="0.24" top="1" bottom="0.5" header="0.5" footer="0.5"/>
  <pageSetup paperSize="9" orientation="landscape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6CBD90C-1545-42EB-A504-BF772EA1B6CC}">
          <x14:formula1>
            <xm:f>Шпаргалка!$H$13:$H$14</xm:f>
          </x14:formula1>
          <xm:sqref>E5:E25 E35:E1048576</xm:sqref>
        </x14:dataValidation>
        <x14:dataValidation type="list" allowBlank="1" showInputMessage="1" showErrorMessage="1" xr:uid="{B14B5E27-E7B1-41B4-A49F-00ABCE4F6572}">
          <x14:formula1>
            <xm:f>Шпаргалка!$I$13:$I$14</xm:f>
          </x14:formula1>
          <xm:sqref>F5:F25 F35:F1048576</xm:sqref>
        </x14:dataValidation>
      </x14:dataValidation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1EA6F-1549-494A-AC99-07EC636E0947}">
  <sheetPr>
    <tabColor rgb="FFFF99FF"/>
  </sheetPr>
  <dimension ref="A1:L38"/>
  <sheetViews>
    <sheetView zoomScale="93" zoomScaleNormal="93" workbookViewId="0">
      <selection activeCell="F26" sqref="F26"/>
    </sheetView>
  </sheetViews>
  <sheetFormatPr defaultRowHeight="11.25"/>
  <cols>
    <col min="1" max="1" width="4" style="35" bestFit="1" customWidth="1"/>
    <col min="2" max="2" width="41" style="35" customWidth="1"/>
    <col min="3" max="3" width="25.28515625" style="35" customWidth="1"/>
    <col min="4" max="4" width="14.28515625" style="35" customWidth="1"/>
    <col min="5" max="5" width="14.7109375" style="35" bestFit="1" customWidth="1"/>
    <col min="6" max="6" width="14" style="35" bestFit="1" customWidth="1"/>
    <col min="7" max="7" width="4.7109375" style="35" customWidth="1"/>
    <col min="8" max="8" width="3.85546875" style="35" bestFit="1" customWidth="1"/>
    <col min="9" max="9" width="5" style="35" customWidth="1"/>
    <col min="10" max="10" width="4.85546875" style="35" bestFit="1" customWidth="1"/>
    <col min="11" max="16384" width="9.140625" style="35"/>
  </cols>
  <sheetData>
    <row r="1" spans="1:12" ht="25.5" customHeight="1">
      <c r="A1" s="272" t="s">
        <v>189</v>
      </c>
      <c r="B1" s="272"/>
      <c r="C1" s="272"/>
      <c r="D1" s="272"/>
      <c r="E1" s="272"/>
      <c r="F1" s="272"/>
    </row>
    <row r="2" spans="1:12" s="39" customFormat="1" ht="56.25">
      <c r="A2" s="38" t="s">
        <v>21</v>
      </c>
      <c r="B2" s="110" t="s">
        <v>65</v>
      </c>
      <c r="C2" s="110" t="s">
        <v>184</v>
      </c>
      <c r="D2" s="110" t="s">
        <v>55</v>
      </c>
      <c r="E2" s="110" t="s">
        <v>185</v>
      </c>
      <c r="F2" s="110" t="s">
        <v>224</v>
      </c>
      <c r="G2" s="45"/>
      <c r="H2" s="45"/>
      <c r="I2" s="45"/>
      <c r="J2" s="45"/>
      <c r="K2" s="45"/>
      <c r="L2" s="45"/>
    </row>
    <row r="3" spans="1:12" s="39" customFormat="1">
      <c r="A3" s="40">
        <v>1</v>
      </c>
      <c r="B3" s="40">
        <v>2</v>
      </c>
      <c r="C3" s="40">
        <v>3</v>
      </c>
      <c r="D3" s="40">
        <v>4</v>
      </c>
      <c r="E3" s="40">
        <v>5</v>
      </c>
      <c r="F3" s="40">
        <v>6</v>
      </c>
      <c r="G3" s="45"/>
      <c r="H3" s="45"/>
      <c r="I3" s="45"/>
      <c r="J3" s="45"/>
      <c r="K3" s="45"/>
      <c r="L3" s="45"/>
    </row>
    <row r="4" spans="1:12" s="114" customFormat="1">
      <c r="A4" s="117" t="s">
        <v>187</v>
      </c>
      <c r="B4" s="117"/>
      <c r="C4" s="117"/>
      <c r="D4" s="117"/>
      <c r="E4" s="117"/>
      <c r="F4" s="117"/>
      <c r="G4" s="113"/>
      <c r="H4" s="113"/>
      <c r="I4" s="113"/>
      <c r="J4" s="113"/>
      <c r="K4" s="113"/>
      <c r="L4" s="113"/>
    </row>
    <row r="5" spans="1:12" ht="56.25">
      <c r="A5" s="82">
        <v>1</v>
      </c>
      <c r="B5" s="178" t="s">
        <v>392</v>
      </c>
      <c r="C5" s="150" t="s">
        <v>393</v>
      </c>
      <c r="D5" s="150" t="s">
        <v>394</v>
      </c>
      <c r="E5" s="150" t="s">
        <v>13</v>
      </c>
      <c r="F5" s="81" t="s">
        <v>14</v>
      </c>
      <c r="G5" s="46"/>
      <c r="H5" s="46"/>
      <c r="I5" s="46"/>
      <c r="J5" s="46"/>
      <c r="K5" s="46"/>
      <c r="L5" s="46"/>
    </row>
    <row r="6" spans="1:12">
      <c r="A6" s="82">
        <v>2</v>
      </c>
      <c r="B6" s="36"/>
      <c r="C6" s="36"/>
      <c r="D6" s="36"/>
      <c r="E6" s="81"/>
      <c r="F6" s="81"/>
      <c r="G6" s="46"/>
      <c r="H6" s="46"/>
      <c r="I6" s="46"/>
      <c r="J6" s="46"/>
      <c r="K6" s="46"/>
      <c r="L6" s="46"/>
    </row>
    <row r="7" spans="1:12">
      <c r="A7" s="82">
        <v>3</v>
      </c>
      <c r="B7" s="36"/>
      <c r="C7" s="36"/>
      <c r="D7" s="36"/>
      <c r="E7" s="81"/>
      <c r="F7" s="81"/>
      <c r="G7" s="46"/>
      <c r="H7" s="46"/>
      <c r="I7" s="46"/>
      <c r="J7" s="46"/>
      <c r="K7" s="46"/>
      <c r="L7" s="46"/>
    </row>
    <row r="8" spans="1:12">
      <c r="A8" s="82">
        <v>4</v>
      </c>
      <c r="B8" s="36"/>
      <c r="C8" s="36"/>
      <c r="D8" s="36"/>
      <c r="E8" s="81"/>
      <c r="F8" s="81"/>
      <c r="G8" s="46"/>
      <c r="H8" s="46"/>
      <c r="I8" s="46"/>
      <c r="J8" s="46"/>
      <c r="K8" s="46"/>
      <c r="L8" s="46"/>
    </row>
    <row r="9" spans="1:12">
      <c r="A9" s="82">
        <v>5</v>
      </c>
      <c r="B9" s="36"/>
      <c r="C9" s="36"/>
      <c r="D9" s="36"/>
      <c r="E9" s="81"/>
      <c r="F9" s="81"/>
      <c r="G9" s="46"/>
      <c r="H9" s="46"/>
      <c r="I9" s="46"/>
      <c r="J9" s="46"/>
      <c r="K9" s="46"/>
      <c r="L9" s="46"/>
    </row>
    <row r="10" spans="1:12">
      <c r="A10" s="82">
        <v>6</v>
      </c>
      <c r="B10" s="36"/>
      <c r="C10" s="36"/>
      <c r="D10" s="36"/>
      <c r="E10" s="81"/>
      <c r="F10" s="81"/>
      <c r="G10" s="46"/>
      <c r="H10" s="46"/>
      <c r="I10" s="46"/>
      <c r="J10" s="46"/>
      <c r="K10" s="46"/>
      <c r="L10" s="46"/>
    </row>
    <row r="11" spans="1:12">
      <c r="A11" s="82">
        <v>7</v>
      </c>
      <c r="B11" s="36"/>
      <c r="C11" s="36"/>
      <c r="D11" s="36"/>
      <c r="E11" s="81"/>
      <c r="F11" s="81"/>
      <c r="G11" s="46"/>
      <c r="H11" s="46"/>
      <c r="I11" s="46"/>
      <c r="J11" s="46"/>
      <c r="K11" s="46"/>
      <c r="L11" s="46"/>
    </row>
    <row r="12" spans="1:12">
      <c r="A12" s="82">
        <v>8</v>
      </c>
      <c r="B12" s="36"/>
      <c r="C12" s="36"/>
      <c r="D12" s="36"/>
      <c r="E12" s="81"/>
      <c r="F12" s="81"/>
      <c r="G12" s="46"/>
      <c r="H12" s="46"/>
      <c r="I12" s="46"/>
      <c r="J12" s="46"/>
      <c r="K12" s="46"/>
      <c r="L12" s="46"/>
    </row>
    <row r="13" spans="1:12">
      <c r="A13" s="82">
        <v>9</v>
      </c>
      <c r="B13" s="36"/>
      <c r="C13" s="36"/>
      <c r="D13" s="36"/>
      <c r="E13" s="81"/>
      <c r="F13" s="81"/>
      <c r="G13" s="46"/>
      <c r="H13" s="46"/>
      <c r="I13" s="46"/>
      <c r="J13" s="46"/>
      <c r="K13" s="46"/>
      <c r="L13" s="46"/>
    </row>
    <row r="14" spans="1:12">
      <c r="A14" s="82">
        <v>10</v>
      </c>
      <c r="B14" s="36"/>
      <c r="C14" s="36"/>
      <c r="D14" s="36"/>
      <c r="E14" s="81"/>
      <c r="F14" s="81"/>
      <c r="G14" s="46"/>
      <c r="H14" s="46"/>
      <c r="I14" s="46"/>
      <c r="J14" s="46"/>
      <c r="K14" s="46"/>
      <c r="L14" s="46"/>
    </row>
    <row r="15" spans="1:12">
      <c r="A15" s="82">
        <v>11</v>
      </c>
      <c r="B15" s="36"/>
      <c r="C15" s="36"/>
      <c r="D15" s="36"/>
      <c r="E15" s="81"/>
      <c r="F15" s="81"/>
      <c r="G15" s="46"/>
      <c r="H15" s="46"/>
      <c r="I15" s="46"/>
      <c r="J15" s="46"/>
      <c r="K15" s="46"/>
      <c r="L15" s="46"/>
    </row>
    <row r="16" spans="1:12">
      <c r="A16" s="82">
        <v>12</v>
      </c>
      <c r="B16" s="36"/>
      <c r="C16" s="36"/>
      <c r="D16" s="36"/>
      <c r="E16" s="81"/>
      <c r="F16" s="81"/>
      <c r="G16" s="46"/>
      <c r="H16" s="46"/>
      <c r="I16" s="46"/>
      <c r="J16" s="46"/>
      <c r="K16" s="46"/>
      <c r="L16" s="46"/>
    </row>
    <row r="17" spans="1:12">
      <c r="A17" s="82">
        <v>13</v>
      </c>
      <c r="B17" s="36"/>
      <c r="C17" s="36"/>
      <c r="D17" s="36"/>
      <c r="E17" s="81"/>
      <c r="F17" s="81"/>
      <c r="G17" s="46"/>
      <c r="H17" s="46"/>
      <c r="I17" s="46"/>
      <c r="J17" s="46"/>
      <c r="K17" s="46"/>
      <c r="L17" s="46"/>
    </row>
    <row r="18" spans="1:12">
      <c r="A18" s="82">
        <v>14</v>
      </c>
      <c r="B18" s="36"/>
      <c r="C18" s="36"/>
      <c r="D18" s="36"/>
      <c r="E18" s="81"/>
      <c r="F18" s="81"/>
      <c r="G18" s="46"/>
      <c r="H18" s="46"/>
      <c r="I18" s="46"/>
      <c r="J18" s="46"/>
      <c r="K18" s="46"/>
      <c r="L18" s="46"/>
    </row>
    <row r="19" spans="1:12">
      <c r="A19" s="82">
        <v>15</v>
      </c>
      <c r="B19" s="36"/>
      <c r="C19" s="36"/>
      <c r="D19" s="36"/>
      <c r="E19" s="81"/>
      <c r="F19" s="81"/>
      <c r="G19" s="46"/>
      <c r="H19" s="46"/>
      <c r="I19" s="46"/>
      <c r="J19" s="46"/>
      <c r="K19" s="46"/>
      <c r="L19" s="46"/>
    </row>
    <row r="20" spans="1:12">
      <c r="A20" s="82">
        <v>16</v>
      </c>
      <c r="B20" s="36"/>
      <c r="C20" s="36"/>
      <c r="D20" s="36"/>
      <c r="E20" s="81"/>
      <c r="F20" s="81"/>
      <c r="G20" s="46"/>
      <c r="H20" s="46"/>
      <c r="I20" s="46"/>
      <c r="J20" s="46"/>
      <c r="K20" s="46"/>
      <c r="L20" s="46"/>
    </row>
    <row r="21" spans="1:12">
      <c r="A21" s="82">
        <v>17</v>
      </c>
      <c r="B21" s="36"/>
      <c r="C21" s="36"/>
      <c r="D21" s="36"/>
      <c r="E21" s="81"/>
      <c r="F21" s="81"/>
      <c r="G21" s="46"/>
      <c r="H21" s="46"/>
      <c r="I21" s="46"/>
      <c r="J21" s="46"/>
      <c r="K21" s="46"/>
      <c r="L21" s="46"/>
    </row>
    <row r="22" spans="1:12">
      <c r="A22" s="82">
        <v>18</v>
      </c>
      <c r="B22" s="36"/>
      <c r="C22" s="36"/>
      <c r="D22" s="36"/>
      <c r="E22" s="81"/>
      <c r="F22" s="81"/>
      <c r="G22" s="46"/>
      <c r="H22" s="46"/>
      <c r="I22" s="46"/>
      <c r="J22" s="46"/>
      <c r="K22" s="46"/>
      <c r="L22" s="46"/>
    </row>
    <row r="23" spans="1:12">
      <c r="A23" s="82">
        <v>19</v>
      </c>
      <c r="B23" s="36"/>
      <c r="C23" s="36"/>
      <c r="D23" s="36"/>
      <c r="E23" s="81"/>
      <c r="F23" s="81"/>
      <c r="G23" s="46"/>
      <c r="H23" s="46"/>
      <c r="I23" s="46"/>
      <c r="J23" s="46"/>
      <c r="K23" s="46"/>
      <c r="L23" s="46"/>
    </row>
    <row r="24" spans="1:12">
      <c r="A24" s="82">
        <v>20</v>
      </c>
      <c r="B24" s="36"/>
      <c r="C24" s="36"/>
      <c r="D24" s="36"/>
      <c r="E24" s="81"/>
      <c r="F24" s="81"/>
      <c r="G24" s="46"/>
      <c r="H24" s="46"/>
      <c r="I24" s="46"/>
      <c r="J24" s="46"/>
      <c r="K24" s="46"/>
      <c r="L24" s="46"/>
    </row>
    <row r="25" spans="1:12" s="116" customFormat="1">
      <c r="A25" s="117" t="s">
        <v>188</v>
      </c>
      <c r="B25" s="117"/>
      <c r="C25" s="117"/>
      <c r="D25" s="117"/>
      <c r="E25" s="118"/>
      <c r="F25" s="118"/>
      <c r="G25" s="115"/>
      <c r="H25" s="115"/>
      <c r="I25" s="115"/>
      <c r="J25" s="115"/>
      <c r="K25" s="115"/>
      <c r="L25" s="115"/>
    </row>
    <row r="26" spans="1:12" ht="78.75">
      <c r="A26" s="82">
        <v>1</v>
      </c>
      <c r="B26" s="176" t="s">
        <v>395</v>
      </c>
      <c r="C26" s="119" t="s">
        <v>78</v>
      </c>
      <c r="D26" s="81" t="s">
        <v>396</v>
      </c>
      <c r="E26" s="81" t="s">
        <v>13</v>
      </c>
      <c r="F26" s="81" t="s">
        <v>15</v>
      </c>
      <c r="G26" s="46"/>
      <c r="H26" s="46"/>
      <c r="I26" s="46"/>
      <c r="J26" s="46"/>
      <c r="K26" s="46"/>
      <c r="L26" s="46"/>
    </row>
    <row r="27" spans="1:12">
      <c r="A27" s="82">
        <v>2</v>
      </c>
      <c r="B27" s="36"/>
      <c r="C27" s="119" t="s">
        <v>78</v>
      </c>
      <c r="D27" s="36"/>
      <c r="E27" s="81"/>
      <c r="F27" s="81"/>
      <c r="G27" s="46"/>
      <c r="H27" s="46"/>
      <c r="I27" s="46"/>
      <c r="J27" s="46"/>
      <c r="K27" s="46"/>
      <c r="L27" s="46"/>
    </row>
    <row r="28" spans="1:12">
      <c r="A28" s="82">
        <v>3</v>
      </c>
      <c r="B28" s="36"/>
      <c r="C28" s="119" t="s">
        <v>78</v>
      </c>
      <c r="D28" s="36"/>
      <c r="E28" s="81"/>
      <c r="F28" s="81"/>
      <c r="G28" s="46"/>
      <c r="H28" s="46"/>
      <c r="I28" s="46"/>
      <c r="J28" s="46"/>
      <c r="K28" s="46"/>
      <c r="L28" s="46"/>
    </row>
    <row r="29" spans="1:12">
      <c r="A29" s="82">
        <v>4</v>
      </c>
      <c r="B29" s="36"/>
      <c r="C29" s="119" t="s">
        <v>78</v>
      </c>
      <c r="D29" s="36"/>
      <c r="E29" s="81"/>
      <c r="F29" s="81"/>
      <c r="G29" s="46"/>
      <c r="H29" s="46"/>
      <c r="I29" s="46"/>
      <c r="J29" s="46"/>
      <c r="K29" s="46"/>
      <c r="L29" s="46"/>
    </row>
    <row r="30" spans="1:12">
      <c r="A30" s="82">
        <v>5</v>
      </c>
      <c r="B30" s="36"/>
      <c r="C30" s="119" t="s">
        <v>78</v>
      </c>
      <c r="D30" s="36"/>
      <c r="E30" s="81"/>
      <c r="F30" s="81"/>
      <c r="G30" s="46"/>
      <c r="H30" s="46"/>
      <c r="I30" s="46"/>
      <c r="J30" s="46"/>
      <c r="K30" s="46"/>
      <c r="L30" s="46"/>
    </row>
    <row r="31" spans="1:12">
      <c r="A31" s="82">
        <v>6</v>
      </c>
      <c r="B31" s="36"/>
      <c r="C31" s="119" t="s">
        <v>78</v>
      </c>
      <c r="D31" s="36"/>
      <c r="E31" s="81"/>
      <c r="F31" s="81"/>
      <c r="G31" s="46"/>
      <c r="H31" s="46"/>
      <c r="I31" s="46"/>
      <c r="J31" s="46"/>
      <c r="K31" s="46"/>
      <c r="L31" s="46"/>
    </row>
    <row r="32" spans="1:12">
      <c r="A32" s="82">
        <v>7</v>
      </c>
      <c r="B32" s="36"/>
      <c r="C32" s="119" t="s">
        <v>78</v>
      </c>
      <c r="D32" s="36"/>
      <c r="E32" s="81"/>
      <c r="F32" s="81"/>
      <c r="G32" s="46"/>
      <c r="H32" s="46"/>
      <c r="I32" s="46"/>
      <c r="J32" s="46"/>
      <c r="K32" s="46"/>
      <c r="L32" s="46"/>
    </row>
    <row r="33" spans="1:12">
      <c r="A33" s="82">
        <v>8</v>
      </c>
      <c r="B33" s="36"/>
      <c r="C33" s="119" t="s">
        <v>78</v>
      </c>
      <c r="D33" s="36"/>
      <c r="E33" s="81"/>
      <c r="F33" s="81"/>
      <c r="G33" s="46"/>
      <c r="H33" s="46"/>
      <c r="I33" s="46"/>
      <c r="J33" s="46"/>
      <c r="K33" s="46"/>
      <c r="L33" s="46"/>
    </row>
    <row r="34" spans="1:12">
      <c r="A34" s="82">
        <v>9</v>
      </c>
      <c r="B34" s="36"/>
      <c r="C34" s="119" t="s">
        <v>78</v>
      </c>
      <c r="D34" s="36"/>
      <c r="E34" s="81"/>
      <c r="F34" s="81"/>
      <c r="G34" s="46"/>
      <c r="H34" s="46"/>
      <c r="I34" s="46"/>
      <c r="J34" s="46"/>
      <c r="K34" s="46"/>
      <c r="L34" s="46"/>
    </row>
    <row r="35" spans="1:12">
      <c r="A35" s="82">
        <v>10</v>
      </c>
      <c r="B35" s="36"/>
      <c r="C35" s="119" t="s">
        <v>78</v>
      </c>
      <c r="D35" s="36"/>
      <c r="E35" s="81"/>
      <c r="F35" s="81"/>
      <c r="G35" s="46"/>
      <c r="H35" s="46"/>
      <c r="I35" s="46"/>
      <c r="J35" s="46"/>
      <c r="K35" s="46"/>
      <c r="L35" s="46"/>
    </row>
    <row r="36" spans="1:12">
      <c r="A36" s="82">
        <v>11</v>
      </c>
      <c r="B36" s="36"/>
      <c r="C36" s="119" t="s">
        <v>78</v>
      </c>
      <c r="D36" s="36"/>
      <c r="E36" s="81"/>
      <c r="F36" s="81"/>
      <c r="G36" s="46"/>
      <c r="H36" s="46"/>
      <c r="I36" s="46"/>
      <c r="J36" s="46"/>
      <c r="K36" s="46"/>
      <c r="L36" s="46"/>
    </row>
    <row r="37" spans="1:12">
      <c r="A37" s="82">
        <v>12</v>
      </c>
      <c r="B37" s="36"/>
      <c r="C37" s="119" t="s">
        <v>78</v>
      </c>
      <c r="D37" s="36"/>
      <c r="E37" s="81"/>
      <c r="F37" s="81"/>
      <c r="G37" s="46"/>
      <c r="H37" s="46"/>
      <c r="I37" s="46"/>
      <c r="J37" s="46"/>
      <c r="K37" s="46"/>
      <c r="L37" s="46"/>
    </row>
    <row r="38" spans="1:12">
      <c r="A38" s="82">
        <v>13</v>
      </c>
      <c r="B38" s="36"/>
      <c r="C38" s="119" t="s">
        <v>78</v>
      </c>
      <c r="D38" s="36"/>
      <c r="E38" s="81"/>
      <c r="F38" s="81"/>
      <c r="G38" s="46"/>
      <c r="H38" s="46"/>
      <c r="I38" s="46"/>
      <c r="J38" s="46"/>
      <c r="K38" s="46"/>
      <c r="L38" s="46"/>
    </row>
  </sheetData>
  <sheetProtection insertRows="0" insertHyperlinks="0" deleteRows="0" sort="0" autoFilter="0"/>
  <mergeCells count="1">
    <mergeCell ref="A1:F1"/>
  </mergeCells>
  <conditionalFormatting sqref="C5">
    <cfRule type="duplicateValues" dxfId="0" priority="1"/>
  </conditionalFormatting>
  <dataValidations count="1">
    <dataValidation type="list" allowBlank="1" showInputMessage="1" showErrorMessage="1" sqref="E6:E25 E27:E38" xr:uid="{6834018F-93B9-4329-BA63-DC9EB1F206BD}">
      <formula1>#REF!</formula1>
    </dataValidation>
  </dataValidations>
  <pageMargins left="0.24" right="0.24" top="1" bottom="0.5" header="0.5" footer="0.5"/>
  <pageSetup paperSize="9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F7650581-4E85-4398-9D5E-A2F0135B98CD}">
          <x14:formula1>
            <xm:f>'C:\Users\asitniko\Downloads\Telegram Desktop\[КПМ_Приложения_2_и_3_ОТЧЕТ_по_науке_годовой_2020.xlsx]Лист2'!#REF!</xm:f>
          </x14:formula1>
          <xm:sqref>E5</xm:sqref>
        </x14:dataValidation>
        <x14:dataValidation type="list" allowBlank="1" showInputMessage="1" showErrorMessage="1" xr:uid="{929750BE-34C0-4835-999F-B6E4553E690A}">
          <x14:formula1>
            <xm:f>Шпаргалка!$I$13:$I$14</xm:f>
          </x14:formula1>
          <xm:sqref>F5:F1048576</xm:sqref>
        </x14:dataValidation>
      </x14:dataValidation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FF0000"/>
  </sheetPr>
  <dimension ref="A1:F38"/>
  <sheetViews>
    <sheetView zoomScale="93" zoomScaleNormal="93" workbookViewId="0">
      <selection activeCell="H10" sqref="H10"/>
    </sheetView>
  </sheetViews>
  <sheetFormatPr defaultRowHeight="12.75"/>
  <cols>
    <col min="2" max="2" width="35.140625" customWidth="1"/>
    <col min="3" max="3" width="19" customWidth="1"/>
    <col min="4" max="4" width="21" customWidth="1"/>
    <col min="5" max="5" width="27" customWidth="1"/>
    <col min="6" max="6" width="21.28515625" customWidth="1"/>
  </cols>
  <sheetData>
    <row r="1" spans="1:6">
      <c r="A1" s="272" t="s">
        <v>84</v>
      </c>
      <c r="B1" s="272"/>
      <c r="C1" s="272"/>
      <c r="D1" s="272"/>
      <c r="E1" s="272"/>
      <c r="F1" s="272"/>
    </row>
    <row r="3" spans="1:6">
      <c r="A3" s="38" t="s">
        <v>21</v>
      </c>
      <c r="B3" s="38" t="s">
        <v>85</v>
      </c>
      <c r="C3" s="38" t="s">
        <v>87</v>
      </c>
      <c r="D3" s="38" t="s">
        <v>88</v>
      </c>
      <c r="E3" s="38" t="s">
        <v>86</v>
      </c>
      <c r="F3" s="5" t="s">
        <v>89</v>
      </c>
    </row>
    <row r="4" spans="1:6">
      <c r="A4" s="40">
        <v>1</v>
      </c>
      <c r="B4" s="40">
        <v>2</v>
      </c>
      <c r="C4" s="40">
        <v>3</v>
      </c>
      <c r="D4" s="40">
        <v>4</v>
      </c>
      <c r="E4" s="40">
        <v>5</v>
      </c>
      <c r="F4" s="40">
        <v>6</v>
      </c>
    </row>
    <row r="5" spans="1:6" ht="33.75">
      <c r="A5" s="69">
        <v>1</v>
      </c>
      <c r="B5" s="81" t="s">
        <v>485</v>
      </c>
      <c r="C5" s="81" t="s">
        <v>743</v>
      </c>
      <c r="D5" s="81">
        <v>55694617500</v>
      </c>
      <c r="E5" s="81" t="s">
        <v>742</v>
      </c>
      <c r="F5" s="81" t="s">
        <v>661</v>
      </c>
    </row>
    <row r="6" spans="1:6" ht="33.75">
      <c r="A6" s="69">
        <v>2</v>
      </c>
      <c r="B6" s="150" t="s">
        <v>662</v>
      </c>
      <c r="C6" s="150" t="s">
        <v>663</v>
      </c>
      <c r="D6" s="150">
        <v>55849014400</v>
      </c>
      <c r="E6" s="151" t="s">
        <v>664</v>
      </c>
      <c r="F6" s="92" t="s">
        <v>665</v>
      </c>
    </row>
    <row r="7" spans="1:6" ht="33.75">
      <c r="A7" s="82">
        <v>3</v>
      </c>
      <c r="B7" s="150" t="s">
        <v>435</v>
      </c>
      <c r="C7" s="150" t="s">
        <v>666</v>
      </c>
      <c r="D7" s="150">
        <v>56373312900</v>
      </c>
      <c r="E7" s="150" t="s">
        <v>667</v>
      </c>
      <c r="F7" s="92" t="s">
        <v>668</v>
      </c>
    </row>
    <row r="8" spans="1:6" ht="33.75">
      <c r="A8" s="82">
        <v>4</v>
      </c>
      <c r="B8" s="150" t="s">
        <v>419</v>
      </c>
      <c r="C8" s="92" t="s">
        <v>669</v>
      </c>
      <c r="D8" s="92">
        <v>57209314202</v>
      </c>
      <c r="E8" s="92" t="s">
        <v>740</v>
      </c>
      <c r="F8" s="92" t="s">
        <v>670</v>
      </c>
    </row>
    <row r="9" spans="1:6" ht="33.75">
      <c r="A9" s="82">
        <v>5</v>
      </c>
      <c r="B9" s="150" t="s">
        <v>541</v>
      </c>
      <c r="C9" s="92" t="s">
        <v>671</v>
      </c>
      <c r="D9" s="92">
        <v>56422377600</v>
      </c>
      <c r="E9" s="92" t="s">
        <v>739</v>
      </c>
      <c r="F9" s="92" t="s">
        <v>672</v>
      </c>
    </row>
    <row r="10" spans="1:6" ht="33.75">
      <c r="A10" s="82">
        <v>6</v>
      </c>
      <c r="B10" s="150" t="s">
        <v>736</v>
      </c>
      <c r="C10" s="150" t="s">
        <v>737</v>
      </c>
      <c r="D10" s="150">
        <v>55978237100</v>
      </c>
      <c r="E10" s="150" t="s">
        <v>738</v>
      </c>
      <c r="F10" s="150" t="s">
        <v>741</v>
      </c>
    </row>
    <row r="11" spans="1:6" ht="33.75">
      <c r="A11" s="82">
        <v>7</v>
      </c>
      <c r="B11" s="150" t="s">
        <v>444</v>
      </c>
      <c r="C11" s="150" t="s">
        <v>673</v>
      </c>
      <c r="D11" s="150">
        <v>56422316300</v>
      </c>
      <c r="E11" s="150" t="s">
        <v>674</v>
      </c>
      <c r="F11" s="92" t="s">
        <v>675</v>
      </c>
    </row>
    <row r="12" spans="1:6" ht="33.75">
      <c r="A12" s="82">
        <v>8</v>
      </c>
      <c r="B12" s="150" t="s">
        <v>453</v>
      </c>
      <c r="C12" s="150" t="s">
        <v>676</v>
      </c>
      <c r="D12" s="92">
        <v>35387512700</v>
      </c>
      <c r="E12" s="92" t="s">
        <v>677</v>
      </c>
      <c r="F12" s="91" t="s">
        <v>745</v>
      </c>
    </row>
    <row r="13" spans="1:6" ht="45">
      <c r="A13" s="82">
        <v>9</v>
      </c>
      <c r="B13" s="150" t="s">
        <v>678</v>
      </c>
      <c r="C13" s="150" t="s">
        <v>679</v>
      </c>
      <c r="D13" s="150">
        <v>56422344300</v>
      </c>
      <c r="E13" s="150" t="s">
        <v>680</v>
      </c>
      <c r="F13" s="150" t="s">
        <v>744</v>
      </c>
    </row>
    <row r="14" spans="1:6" ht="33.75">
      <c r="A14" s="82">
        <v>10</v>
      </c>
      <c r="B14" s="150" t="s">
        <v>458</v>
      </c>
      <c r="C14" s="92" t="s">
        <v>681</v>
      </c>
      <c r="D14" s="92">
        <v>56004148000</v>
      </c>
      <c r="E14" s="92" t="s">
        <v>682</v>
      </c>
      <c r="F14" s="92" t="s">
        <v>734</v>
      </c>
    </row>
    <row r="15" spans="1:6" ht="33.75">
      <c r="A15" s="82">
        <v>11</v>
      </c>
      <c r="B15" s="150" t="s">
        <v>466</v>
      </c>
      <c r="C15" s="150" t="s">
        <v>683</v>
      </c>
      <c r="D15" s="150">
        <v>6603342575</v>
      </c>
      <c r="E15" s="150" t="s">
        <v>684</v>
      </c>
      <c r="F15" s="92" t="s">
        <v>685</v>
      </c>
    </row>
    <row r="16" spans="1:6" ht="33.75">
      <c r="A16" s="82">
        <v>12</v>
      </c>
      <c r="B16" s="150" t="s">
        <v>686</v>
      </c>
      <c r="C16" s="150" t="s">
        <v>687</v>
      </c>
      <c r="D16" s="150">
        <v>56539564300</v>
      </c>
      <c r="E16" s="150" t="s">
        <v>688</v>
      </c>
      <c r="F16" s="92" t="s">
        <v>689</v>
      </c>
    </row>
    <row r="17" spans="1:6" ht="33.75">
      <c r="A17" s="82">
        <v>13</v>
      </c>
      <c r="B17" s="150" t="s">
        <v>735</v>
      </c>
      <c r="C17" s="150" t="s">
        <v>747</v>
      </c>
      <c r="D17" s="150">
        <v>55960281600</v>
      </c>
      <c r="E17" s="150" t="s">
        <v>748</v>
      </c>
      <c r="F17" s="92" t="s">
        <v>746</v>
      </c>
    </row>
    <row r="18" spans="1:6" ht="45">
      <c r="A18" s="82">
        <v>14</v>
      </c>
      <c r="B18" s="150" t="s">
        <v>690</v>
      </c>
      <c r="C18" s="150" t="s">
        <v>692</v>
      </c>
      <c r="D18" s="150">
        <v>56347792601</v>
      </c>
      <c r="E18" s="150" t="s">
        <v>693</v>
      </c>
      <c r="F18" s="92" t="s">
        <v>691</v>
      </c>
    </row>
    <row r="19" spans="1:6" ht="45">
      <c r="A19" s="82">
        <v>15</v>
      </c>
      <c r="B19" s="150" t="s">
        <v>690</v>
      </c>
      <c r="C19" s="150" t="s">
        <v>694</v>
      </c>
      <c r="D19" s="150">
        <v>56347792602</v>
      </c>
      <c r="E19" s="150" t="s">
        <v>695</v>
      </c>
      <c r="F19" s="92" t="s">
        <v>691</v>
      </c>
    </row>
    <row r="20" spans="1:6" ht="45">
      <c r="A20" s="82">
        <v>16</v>
      </c>
      <c r="B20" s="150" t="s">
        <v>690</v>
      </c>
      <c r="C20" s="150" t="s">
        <v>696</v>
      </c>
      <c r="D20" s="150">
        <v>56347792603</v>
      </c>
      <c r="E20" s="150" t="s">
        <v>697</v>
      </c>
      <c r="F20" s="92" t="s">
        <v>691</v>
      </c>
    </row>
    <row r="21" spans="1:6" ht="45">
      <c r="A21" s="82">
        <v>17</v>
      </c>
      <c r="B21" s="150" t="s">
        <v>690</v>
      </c>
      <c r="C21" s="150" t="s">
        <v>698</v>
      </c>
      <c r="D21" s="150">
        <v>56347792604</v>
      </c>
      <c r="E21" s="150" t="s">
        <v>699</v>
      </c>
      <c r="F21" s="92" t="s">
        <v>691</v>
      </c>
    </row>
    <row r="22" spans="1:6" ht="45">
      <c r="A22" s="82">
        <v>18</v>
      </c>
      <c r="B22" s="150" t="s">
        <v>690</v>
      </c>
      <c r="C22" s="150" t="s">
        <v>700</v>
      </c>
      <c r="D22" s="150">
        <v>56347792605</v>
      </c>
      <c r="E22" s="150" t="s">
        <v>701</v>
      </c>
      <c r="F22" s="92" t="s">
        <v>691</v>
      </c>
    </row>
    <row r="23" spans="1:6" ht="45">
      <c r="A23" s="82">
        <v>19</v>
      </c>
      <c r="B23" s="150" t="s">
        <v>690</v>
      </c>
      <c r="C23" s="150" t="s">
        <v>702</v>
      </c>
      <c r="D23" s="150">
        <v>56347792606</v>
      </c>
      <c r="E23" s="150" t="s">
        <v>703</v>
      </c>
      <c r="F23" s="92" t="s">
        <v>691</v>
      </c>
    </row>
    <row r="24" spans="1:6" ht="45">
      <c r="A24" s="82">
        <v>20</v>
      </c>
      <c r="B24" s="150" t="s">
        <v>690</v>
      </c>
      <c r="C24" s="150" t="s">
        <v>704</v>
      </c>
      <c r="D24" s="150">
        <v>56347792607</v>
      </c>
      <c r="E24" s="150" t="s">
        <v>705</v>
      </c>
      <c r="F24" s="92" t="s">
        <v>691</v>
      </c>
    </row>
    <row r="25" spans="1:6" ht="45">
      <c r="A25" s="82">
        <v>21</v>
      </c>
      <c r="B25" s="150" t="s">
        <v>690</v>
      </c>
      <c r="C25" s="150" t="s">
        <v>706</v>
      </c>
      <c r="D25" s="150">
        <v>56347792608</v>
      </c>
      <c r="E25" s="150" t="s">
        <v>707</v>
      </c>
      <c r="F25" s="92" t="s">
        <v>691</v>
      </c>
    </row>
    <row r="26" spans="1:6" ht="45">
      <c r="A26" s="82">
        <v>22</v>
      </c>
      <c r="B26" s="150" t="s">
        <v>690</v>
      </c>
      <c r="C26" s="150" t="s">
        <v>708</v>
      </c>
      <c r="D26" s="150">
        <v>56347792609</v>
      </c>
      <c r="E26" s="150" t="s">
        <v>709</v>
      </c>
      <c r="F26" s="92" t="s">
        <v>691</v>
      </c>
    </row>
    <row r="27" spans="1:6" ht="45">
      <c r="A27" s="82">
        <v>23</v>
      </c>
      <c r="B27" s="150" t="s">
        <v>690</v>
      </c>
      <c r="C27" s="150" t="s">
        <v>710</v>
      </c>
      <c r="D27" s="150">
        <v>56347792610</v>
      </c>
      <c r="E27" s="150" t="s">
        <v>711</v>
      </c>
      <c r="F27" s="92" t="s">
        <v>691</v>
      </c>
    </row>
    <row r="28" spans="1:6" ht="45">
      <c r="A28" s="82">
        <v>24</v>
      </c>
      <c r="B28" s="150" t="s">
        <v>690</v>
      </c>
      <c r="C28" s="150" t="s">
        <v>712</v>
      </c>
      <c r="D28" s="150">
        <v>56347792611</v>
      </c>
      <c r="E28" s="150" t="s">
        <v>713</v>
      </c>
      <c r="F28" s="92" t="s">
        <v>691</v>
      </c>
    </row>
    <row r="29" spans="1:6" ht="45">
      <c r="A29" s="82">
        <v>25</v>
      </c>
      <c r="B29" s="150" t="s">
        <v>690</v>
      </c>
      <c r="C29" s="150" t="s">
        <v>714</v>
      </c>
      <c r="D29" s="150">
        <v>56347792612</v>
      </c>
      <c r="E29" s="150" t="s">
        <v>715</v>
      </c>
      <c r="F29" s="92" t="s">
        <v>691</v>
      </c>
    </row>
    <row r="30" spans="1:6" ht="45">
      <c r="A30" s="82">
        <v>26</v>
      </c>
      <c r="B30" s="150" t="s">
        <v>690</v>
      </c>
      <c r="C30" s="150" t="s">
        <v>716</v>
      </c>
      <c r="D30" s="150">
        <v>56347792613</v>
      </c>
      <c r="E30" s="150" t="s">
        <v>717</v>
      </c>
      <c r="F30" s="92" t="s">
        <v>691</v>
      </c>
    </row>
    <row r="31" spans="1:6" ht="45">
      <c r="A31" s="82">
        <v>27</v>
      </c>
      <c r="B31" s="150" t="s">
        <v>690</v>
      </c>
      <c r="C31" s="150" t="s">
        <v>718</v>
      </c>
      <c r="D31" s="150">
        <v>56347792614</v>
      </c>
      <c r="E31" s="150" t="s">
        <v>719</v>
      </c>
      <c r="F31" s="92" t="s">
        <v>691</v>
      </c>
    </row>
    <row r="32" spans="1:6" ht="45">
      <c r="A32" s="82">
        <v>28</v>
      </c>
      <c r="B32" s="150" t="s">
        <v>690</v>
      </c>
      <c r="C32" s="150" t="s">
        <v>720</v>
      </c>
      <c r="D32" s="150">
        <v>56347792615</v>
      </c>
      <c r="E32" s="150" t="s">
        <v>721</v>
      </c>
      <c r="F32" s="92" t="s">
        <v>691</v>
      </c>
    </row>
    <row r="33" spans="1:6" ht="45">
      <c r="A33" s="82">
        <v>29</v>
      </c>
      <c r="B33" s="150" t="s">
        <v>690</v>
      </c>
      <c r="C33" s="150" t="s">
        <v>722</v>
      </c>
      <c r="D33" s="150">
        <v>56347792616</v>
      </c>
      <c r="E33" s="150" t="s">
        <v>723</v>
      </c>
      <c r="F33" s="92" t="s">
        <v>691</v>
      </c>
    </row>
    <row r="34" spans="1:6" ht="45">
      <c r="A34" s="82">
        <v>30</v>
      </c>
      <c r="B34" s="150" t="s">
        <v>690</v>
      </c>
      <c r="C34" s="150" t="s">
        <v>724</v>
      </c>
      <c r="D34" s="150">
        <v>56347792617</v>
      </c>
      <c r="E34" s="150" t="s">
        <v>725</v>
      </c>
      <c r="F34" s="92" t="s">
        <v>691</v>
      </c>
    </row>
    <row r="35" spans="1:6" ht="45">
      <c r="A35" s="82">
        <v>31</v>
      </c>
      <c r="B35" s="150" t="s">
        <v>690</v>
      </c>
      <c r="C35" s="150" t="s">
        <v>726</v>
      </c>
      <c r="D35" s="150">
        <v>56347792618</v>
      </c>
      <c r="E35" s="150" t="s">
        <v>727</v>
      </c>
      <c r="F35" s="92" t="s">
        <v>691</v>
      </c>
    </row>
    <row r="36" spans="1:6" ht="45">
      <c r="A36" s="82">
        <v>32</v>
      </c>
      <c r="B36" s="150" t="s">
        <v>690</v>
      </c>
      <c r="C36" s="150" t="s">
        <v>728</v>
      </c>
      <c r="D36" s="150">
        <v>56347792619</v>
      </c>
      <c r="E36" s="150" t="s">
        <v>729</v>
      </c>
      <c r="F36" s="92" t="s">
        <v>691</v>
      </c>
    </row>
    <row r="37" spans="1:6" ht="45">
      <c r="A37" s="82">
        <v>33</v>
      </c>
      <c r="B37" s="150" t="s">
        <v>690</v>
      </c>
      <c r="C37" s="150" t="s">
        <v>730</v>
      </c>
      <c r="D37" s="150">
        <v>56347792620</v>
      </c>
      <c r="E37" s="150" t="s">
        <v>731</v>
      </c>
      <c r="F37" s="92" t="s">
        <v>691</v>
      </c>
    </row>
    <row r="38" spans="1:6" ht="45">
      <c r="A38" s="82">
        <v>34</v>
      </c>
      <c r="B38" s="150" t="s">
        <v>690</v>
      </c>
      <c r="C38" s="150" t="s">
        <v>732</v>
      </c>
      <c r="D38" s="150">
        <v>56347792621</v>
      </c>
      <c r="E38" s="150" t="s">
        <v>733</v>
      </c>
      <c r="F38" s="92" t="s">
        <v>691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26</vt:i4>
      </vt:variant>
    </vt:vector>
  </HeadingPairs>
  <TitlesOfParts>
    <vt:vector size="26" baseType="lpstr">
      <vt:lpstr>Шпаргалка</vt:lpstr>
      <vt:lpstr>2.1.</vt:lpstr>
      <vt:lpstr>2.1. пример</vt:lpstr>
      <vt:lpstr>2.2.</vt:lpstr>
      <vt:lpstr>2.2. пример</vt:lpstr>
      <vt:lpstr>2.3.</vt:lpstr>
      <vt:lpstr>2.3. пример</vt:lpstr>
      <vt:lpstr>2.4.</vt:lpstr>
      <vt:lpstr>2.4. пример</vt:lpstr>
      <vt:lpstr>2.5.</vt:lpstr>
      <vt:lpstr>2.5. пример</vt:lpstr>
      <vt:lpstr>2.6.</vt:lpstr>
      <vt:lpstr>2.6. пример</vt:lpstr>
      <vt:lpstr>3.1.</vt:lpstr>
      <vt:lpstr>3.1. пример</vt:lpstr>
      <vt:lpstr>3.2.</vt:lpstr>
      <vt:lpstr>3.2. пример</vt:lpstr>
      <vt:lpstr>3.3.</vt:lpstr>
      <vt:lpstr>3.3. пример</vt:lpstr>
      <vt:lpstr>3.4.1</vt:lpstr>
      <vt:lpstr>3.4.1 пример</vt:lpstr>
      <vt:lpstr>3.4.2</vt:lpstr>
      <vt:lpstr>3.4.2 пример</vt:lpstr>
      <vt:lpstr>3.5</vt:lpstr>
      <vt:lpstr>3.5 пример</vt:lpstr>
      <vt:lpstr>4.1</vt:lpstr>
    </vt:vector>
  </TitlesOfParts>
  <Company>MoBIL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1rgareev</dc:creator>
  <cp:lastModifiedBy>Сергей Мокичев</cp:lastModifiedBy>
  <cp:lastPrinted>2014-11-17T06:22:05Z</cp:lastPrinted>
  <dcterms:created xsi:type="dcterms:W3CDTF">2012-04-24T05:26:10Z</dcterms:created>
  <dcterms:modified xsi:type="dcterms:W3CDTF">2025-01-23T13:38:23Z</dcterms:modified>
</cp:coreProperties>
</file>