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55" windowWidth="20730" windowHeight="10980" tabRatio="992" activeTab="5"/>
  </bookViews>
  <sheets>
    <sheet name="2.1." sheetId="1" r:id="rId1"/>
    <sheet name="2.2." sheetId="2" r:id="rId2"/>
    <sheet name="2.3." sheetId="3" r:id="rId3"/>
    <sheet name="2.4." sheetId="4" r:id="rId4"/>
    <sheet name="2.5." sheetId="5" r:id="rId5"/>
    <sheet name="3.1.1." sheetId="6" r:id="rId6"/>
    <sheet name="3.1.2." sheetId="7" r:id="rId7"/>
    <sheet name="3.2.1" sheetId="8" r:id="rId8"/>
    <sheet name="3.2.2" sheetId="9" r:id="rId9"/>
    <sheet name="3.3." sheetId="10" r:id="rId10"/>
    <sheet name="3.4.2" sheetId="11" r:id="rId11"/>
    <sheet name="3.5.1" sheetId="12" r:id="rId12"/>
    <sheet name="3.5.2" sheetId="13" r:id="rId13"/>
  </sheets>
  <externalReferences>
    <externalReference r:id="rId16"/>
    <externalReference r:id="rId17"/>
    <externalReference r:id="rId18"/>
    <externalReference r:id="rId19"/>
    <externalReference r:id="rId20"/>
  </externalReferences>
  <definedNames>
    <definedName name="_xlnm.Print_Area" localSheetId="0">'2.1.'!$A$1:$M$99</definedName>
    <definedName name="_xlnm.Print_Area" localSheetId="1">'2.2.'!$A$1:$J$320</definedName>
    <definedName name="_xlnm.Print_Area" localSheetId="2">'2.3.'!$A$1:$J$5</definedName>
    <definedName name="_xlnm.Print_Area" localSheetId="3">'2.4.'!$A$1:$G$79</definedName>
    <definedName name="_xlnm.Print_Area" localSheetId="4">'2.5.'!$A$1:$C$38</definedName>
    <definedName name="_xlnm.Print_Area" localSheetId="5">'3.1.1.'!$A$1:$J$13</definedName>
    <definedName name="_xlnm.Print_Area" localSheetId="6">'3.1.2.'!$A$1:$K$22</definedName>
    <definedName name="_xlnm.Print_Area" localSheetId="7">'3.2.1'!$A$1:$F$20</definedName>
    <definedName name="_xlnm.Print_Area" localSheetId="8">'3.2.2'!$A$1:$F$5</definedName>
    <definedName name="_xlnm.Print_Area" localSheetId="9">'3.3.'!$A$1:$K$52</definedName>
    <definedName name="_xlnm.Print_Area" localSheetId="10">'3.4.2'!$A$1:$H$186</definedName>
    <definedName name="_xlnm.Print_Area" localSheetId="11">'3.5.1'!$A$1:$G$25</definedName>
    <definedName name="_xlnm.Print_Area" localSheetId="12">'3.5.2'!$A$1:$F$87</definedName>
  </definedNames>
  <calcPr fullCalcOnLoad="1"/>
</workbook>
</file>

<file path=xl/sharedStrings.xml><?xml version="1.0" encoding="utf-8"?>
<sst xmlns="http://schemas.openxmlformats.org/spreadsheetml/2006/main" count="4074" uniqueCount="1383">
  <si>
    <t>Авторский перевод названия зарубежной статьи на руссский язык</t>
  </si>
  <si>
    <t>почетная грамота</t>
  </si>
  <si>
    <t>благодарственное письмо</t>
  </si>
  <si>
    <t>диплом</t>
  </si>
  <si>
    <t>другое</t>
  </si>
  <si>
    <t>Уровень награды</t>
  </si>
  <si>
    <t>Вид награды</t>
  </si>
  <si>
    <t>наименование награды</t>
  </si>
  <si>
    <t>категория</t>
  </si>
  <si>
    <t>Наименование издательства</t>
  </si>
  <si>
    <t>категория участника</t>
  </si>
  <si>
    <t>Ученая степень</t>
  </si>
  <si>
    <t>Тема диссертации</t>
  </si>
  <si>
    <t>сотрудник</t>
  </si>
  <si>
    <t>аспирант</t>
  </si>
  <si>
    <t>студент</t>
  </si>
  <si>
    <t>с российскими партнерами</t>
  </si>
  <si>
    <t>с зарубежными партнерами</t>
  </si>
  <si>
    <t>с грифом учебно-методического объединения (УМО) вузов или научно-методического совета (НМС) Минобрнауки России о допустимости или рекомендовании использования в качестве учебника (учебного пособия);</t>
  </si>
  <si>
    <t xml:space="preserve">с грифом Минобрнауки России: "Допущено в качестве …" или "Рекомендовано в качестве …"; </t>
  </si>
  <si>
    <t>с грифами других федеральных органов исполнительной власти;</t>
  </si>
  <si>
    <t xml:space="preserve"> с другими грифами</t>
  </si>
  <si>
    <t>Руководитель (Фамилия И.О.)</t>
  </si>
  <si>
    <t>Наименование</t>
  </si>
  <si>
    <t>кафедра</t>
  </si>
  <si>
    <t>лаборатория</t>
  </si>
  <si>
    <t>должность</t>
  </si>
  <si>
    <t>№</t>
  </si>
  <si>
    <t>Название конференции</t>
  </si>
  <si>
    <t>Международные</t>
  </si>
  <si>
    <t>Всероссийские</t>
  </si>
  <si>
    <t>Республиканские</t>
  </si>
  <si>
    <t>Межвузовские</t>
  </si>
  <si>
    <t>Список участвующих (Фамилия И.О.)</t>
  </si>
  <si>
    <t xml:space="preserve">2.2. Участие сотрудников института (факультета) в конференциях </t>
  </si>
  <si>
    <t>Российские</t>
  </si>
  <si>
    <t>издательскими структурами КФУ</t>
  </si>
  <si>
    <t>зарубежными издательствами (все зарубежье, искл.Россию)</t>
  </si>
  <si>
    <t>прочими издательствами РФ</t>
  </si>
  <si>
    <t>3.2. Сборники научных трудов</t>
  </si>
  <si>
    <t>российские издания, рекомендованных ВАК</t>
  </si>
  <si>
    <t>прочие российские издания</t>
  </si>
  <si>
    <t>Тип мероприятия</t>
  </si>
  <si>
    <t>Вид мероприятия</t>
  </si>
  <si>
    <t>конкурс</t>
  </si>
  <si>
    <t>конференция</t>
  </si>
  <si>
    <t>круглый стол</t>
  </si>
  <si>
    <t>олимпиада</t>
  </si>
  <si>
    <t>школа</t>
  </si>
  <si>
    <t>семинар</t>
  </si>
  <si>
    <t>симпозиум</t>
  </si>
  <si>
    <t>форум</t>
  </si>
  <si>
    <t>научно-образовательный</t>
  </si>
  <si>
    <t>научно-практический</t>
  </si>
  <si>
    <t>научный</t>
  </si>
  <si>
    <t>Место проведения</t>
  </si>
  <si>
    <t>непосредственный докладчик</t>
  </si>
  <si>
    <t xml:space="preserve">2.1. Перечень конференций, проведенных Вашим подразделением  на базе университета в отчетном году. </t>
  </si>
  <si>
    <t>2.3. Защиты сотрудниками университета диссертаций</t>
  </si>
  <si>
    <t>российскими издательствами</t>
  </si>
  <si>
    <t xml:space="preserve">3.1.1. Монографии (индивидуальные и коллективные), изданные:    </t>
  </si>
  <si>
    <t>3.3. Учебники и учебные пособия (а также, переиздания учебников):</t>
  </si>
  <si>
    <t xml:space="preserve">Ответственный за мероприятие (Фамилия И.О.) </t>
  </si>
  <si>
    <t>из них (категория участника)</t>
  </si>
  <si>
    <t>магистрант</t>
  </si>
  <si>
    <t>Направление</t>
  </si>
  <si>
    <t>Региональные</t>
  </si>
  <si>
    <t>Дата защиты (дд.мм.гггг)</t>
  </si>
  <si>
    <t>Дата награждения (дд.мм.гггг)</t>
  </si>
  <si>
    <t>Вузовские</t>
  </si>
  <si>
    <t>Список награжденных  (Фамилия И.О.)</t>
  </si>
  <si>
    <t>Монография (полное библиографическое описание)</t>
  </si>
  <si>
    <t>Авторы сотрудники КФУ (Фамилия И.О.)</t>
  </si>
  <si>
    <t>Образование, педагогика</t>
  </si>
  <si>
    <t>Социология, психология</t>
  </si>
  <si>
    <t>объем, условно-печатные листы (число)</t>
  </si>
  <si>
    <t>тираж (число)</t>
  </si>
  <si>
    <t>Сборники научных трудов (полное библиографическое описание)</t>
  </si>
  <si>
    <t xml:space="preserve">3.1.2. Монографии (индивидуальные и коллективные), изданные:    </t>
  </si>
  <si>
    <t>Учебники и учебные пособия (полное библиографическое описание)</t>
  </si>
  <si>
    <t>тип издательства</t>
  </si>
  <si>
    <t>Наименование организации</t>
  </si>
  <si>
    <t>3.2.1. международных и всероссийских конференций, симпозиумов</t>
  </si>
  <si>
    <t>3.2.2. другие сборники</t>
  </si>
  <si>
    <t>Наименование журнала</t>
  </si>
  <si>
    <r>
      <t xml:space="preserve">3.4. Статьи, опубликованные </t>
    </r>
    <r>
      <rPr>
        <b/>
        <i/>
        <sz val="10"/>
        <color indexed="12"/>
        <rFont val="Arial"/>
        <family val="2"/>
      </rPr>
      <t>сотрудниками</t>
    </r>
    <r>
      <rPr>
        <b/>
        <sz val="10"/>
        <color indexed="12"/>
        <rFont val="Arial"/>
        <family val="2"/>
      </rPr>
      <t xml:space="preserve"> Вашего подразделения (в т.ч. в сборниках научных  трудов, указанных в п.3.2):</t>
    </r>
  </si>
  <si>
    <t>Статьи  (полное библиографическое описание)</t>
  </si>
  <si>
    <t>из них (статус участника)</t>
  </si>
  <si>
    <t>статус докладчика</t>
  </si>
  <si>
    <t>Тезисы докладов (полное библиографическое описание)</t>
  </si>
  <si>
    <t>Российских</t>
  </si>
  <si>
    <t>Зарубежных</t>
  </si>
  <si>
    <t>учебно-методический</t>
  </si>
  <si>
    <t>Отрасль науки</t>
  </si>
  <si>
    <t>педагогические</t>
  </si>
  <si>
    <t>Казань: Изд-во КФУ</t>
  </si>
  <si>
    <t>2.4. Премии, награды, почетные дипломы.</t>
  </si>
  <si>
    <t>2.5. Сведения по разработке проблем высшей школы</t>
  </si>
  <si>
    <t>3.5.1. - в зарубежных изданиях;</t>
  </si>
  <si>
    <t>3.5.2.  – в российских изданиях</t>
  </si>
  <si>
    <t>II. Дополнительная информация</t>
  </si>
  <si>
    <t>Приложение 2</t>
  </si>
  <si>
    <t>Приложение 3</t>
  </si>
  <si>
    <t>Город, организация места  защиты</t>
  </si>
  <si>
    <t>основное место работы диссертанта</t>
  </si>
  <si>
    <t>Фамилия Имя Отчество (полностью)</t>
  </si>
  <si>
    <t>кандидат наук</t>
  </si>
  <si>
    <t>III. Список публикаций сотрудников структурного подразделения, по разделам:</t>
  </si>
  <si>
    <t>Казань, Россия</t>
  </si>
  <si>
    <r>
      <t xml:space="preserve">3.5. Тезисы докладов, опубликованные </t>
    </r>
    <r>
      <rPr>
        <b/>
        <i/>
        <sz val="10"/>
        <color indexed="12"/>
        <rFont val="Arial"/>
        <family val="2"/>
      </rPr>
      <t>сотрудниками</t>
    </r>
    <r>
      <rPr>
        <b/>
        <sz val="10"/>
        <color indexed="12"/>
        <rFont val="Arial"/>
        <family val="2"/>
      </rPr>
      <t xml:space="preserve"> структурного подразделения </t>
    </r>
  </si>
  <si>
    <t>21 сотрудник</t>
  </si>
  <si>
    <t>Казань, КФУ</t>
  </si>
  <si>
    <t>Диплом</t>
  </si>
  <si>
    <t>прочие</t>
  </si>
  <si>
    <t>премия</t>
  </si>
  <si>
    <t xml:space="preserve">сотрудник </t>
  </si>
  <si>
    <t>перечень с названиями сборников, изданных университетом (научных конференций, симпозиумов, чтений, а также тематические сборники трудов ученых, аспирантов и студентов, каталоги и сборники научных достижений, выпуски периодических изданий в области науки и техники), в т.ч.:</t>
  </si>
  <si>
    <t>Объем, условно-печатные листы (число)</t>
  </si>
  <si>
    <t xml:space="preserve">прочими издательствами РФ </t>
  </si>
  <si>
    <t>прочими идательствами РФ</t>
  </si>
  <si>
    <t>Габдулхаков В.Ф.</t>
  </si>
  <si>
    <t xml:space="preserve">с российскими партнерами   </t>
  </si>
  <si>
    <t xml:space="preserve">3.4.2 - в российских изданиях, рекомендованных ВАК (см. сайт УНИД: Наука-Справочники- Перечень российских рецензируемых научных журналов и изданий, в которых должны быть опубликованы основные научные результаты диссертации на соискание ученой степени доктора и кандидата наук) в редакции 2012 года.
    - в прочих российских изданиях.
</t>
  </si>
  <si>
    <t>Известия Российской академии образования</t>
  </si>
  <si>
    <t>Казань: Изд-во "Отечество"</t>
  </si>
  <si>
    <t xml:space="preserve">Общее количество участвующих </t>
  </si>
  <si>
    <t>Дата проведения (начало-окончание)</t>
  </si>
  <si>
    <t>Другие авторы (соавторы, не сотрудники КФУ)</t>
  </si>
  <si>
    <t>источник информации (ссылка на сайт и/или номер приказа о проведении мероприятия)</t>
  </si>
  <si>
    <t xml:space="preserve">название доклада (заполняется только для международных конференций) </t>
  </si>
  <si>
    <t>Х</t>
  </si>
  <si>
    <t>Фахрутдинова Л.Р.</t>
  </si>
  <si>
    <t>Шакирова Л.Р.</t>
  </si>
  <si>
    <t>Калимуллин А.М.</t>
  </si>
  <si>
    <t>Камалова Л.А.</t>
  </si>
  <si>
    <t>Сахиева Р.Г.</t>
  </si>
  <si>
    <t>Каюмова Л.Р.</t>
  </si>
  <si>
    <t>Закирова В.Г.</t>
  </si>
  <si>
    <t>Масалимова А.Р.</t>
  </si>
  <si>
    <t>Габдрахманова Р.Г.</t>
  </si>
  <si>
    <t>Хузиахметов А.Н.</t>
  </si>
  <si>
    <t>Голованова И.И.</t>
  </si>
  <si>
    <t>Асафова Е.В.</t>
  </si>
  <si>
    <t>Галимова Э.Г.</t>
  </si>
  <si>
    <t>Кирилова Г.И.</t>
  </si>
  <si>
    <t>Власова В.К.</t>
  </si>
  <si>
    <t>Хусаинова Р.М.</t>
  </si>
  <si>
    <t>Биктагирова Г.Ф.</t>
  </si>
  <si>
    <t>Касимова Р.Ш.</t>
  </si>
  <si>
    <t>Чиркина С.Е.</t>
  </si>
  <si>
    <t>Мордовский государственный педагогический институт, Саранск</t>
  </si>
  <si>
    <t>Насибуллов Р.Р.</t>
  </si>
  <si>
    <t>Хаирова И.В.</t>
  </si>
  <si>
    <t>Рыбакова Л.А.</t>
  </si>
  <si>
    <t>Валеева Р.А.</t>
  </si>
  <si>
    <t>Телегина Н.В.</t>
  </si>
  <si>
    <t>Добротворская С.Г.</t>
  </si>
  <si>
    <t>Сабирова Э.Г.</t>
  </si>
  <si>
    <t>Валеев А.А.</t>
  </si>
  <si>
    <t>Парфилова Г.Г.</t>
  </si>
  <si>
    <t>Яруллин И.Ф.</t>
  </si>
  <si>
    <t>Якупова Р.М.</t>
  </si>
  <si>
    <t>Баклашова Т.А.</t>
  </si>
  <si>
    <t>Ахметзянова А.И.</t>
  </si>
  <si>
    <t>Артемьева Т.В.</t>
  </si>
  <si>
    <t>Абитов И.Р.</t>
  </si>
  <si>
    <t>Акбирова Р.Р.</t>
  </si>
  <si>
    <t>Нигматуллина И.А.</t>
  </si>
  <si>
    <t>Твардовская А.А.</t>
  </si>
  <si>
    <t>Артищева Л.В.</t>
  </si>
  <si>
    <t>Фахрутдинова Г.Ж.</t>
  </si>
  <si>
    <t>Прохоров А.О.</t>
  </si>
  <si>
    <t>Чернов А.В.</t>
  </si>
  <si>
    <t>Юсупов М.Г.</t>
  </si>
  <si>
    <t>Ячина Н.П.</t>
  </si>
  <si>
    <t>Курбанова А.Т.</t>
  </si>
  <si>
    <t>Салихова Н.Р.</t>
  </si>
  <si>
    <t>Попов Л.М.</t>
  </si>
  <si>
    <t>Устин П.Н.</t>
  </si>
  <si>
    <t>Громова Ч.Р.</t>
  </si>
  <si>
    <t>Ибрагимова Е.Н.</t>
  </si>
  <si>
    <t>Пыркова К.В.</t>
  </si>
  <si>
    <t>Сибгатуллина Т.В.</t>
  </si>
  <si>
    <t>Ханолайнен Д.П.</t>
  </si>
  <si>
    <t>Дроздикова-Зарипова А.Р.</t>
  </si>
  <si>
    <t>Калацкая Н.Н.</t>
  </si>
  <si>
    <t>Каташев В.Г.</t>
  </si>
  <si>
    <t>Хайрутдинова Р.Р.</t>
  </si>
  <si>
    <t>Гарифуллина А.М.</t>
  </si>
  <si>
    <t>Башинова С.Н.</t>
  </si>
  <si>
    <t>University of Texas at El Paso, Department of Teacher Education, El Paso, United States</t>
  </si>
  <si>
    <t>Tchoshanov M.</t>
  </si>
  <si>
    <t>University of Texas at El Paso, El Paso, United States</t>
  </si>
  <si>
    <t>Cruz M.D.</t>
  </si>
  <si>
    <t>Шакирова К.Б.</t>
  </si>
  <si>
    <t xml:space="preserve">Конкурс студенческих театральных миниатюр - 2017 </t>
  </si>
  <si>
    <t>студенческий</t>
  </si>
  <si>
    <t>11.01.2017-11.01.2017</t>
  </si>
  <si>
    <t>Международный познавательно-интеллектуальный и творческий конкурс 'Тамчы-шоу' для учащихся старших классов общеобразовательных учреждений и студентов младших курсов вузов</t>
  </si>
  <si>
    <t>12.01.2017-27.12.2017</t>
  </si>
  <si>
    <t>Приказ №01-03/16 от 11.01.2017</t>
  </si>
  <si>
    <t>Всероссийская научно-практическая конференция 'Инновационные технологии в урочной и внеурочной деятельности учителя в условиях реализации ФГОС'</t>
  </si>
  <si>
    <t>15.02.2017-15.02.2017</t>
  </si>
  <si>
    <t>http://kpfu.ru/psychology/struktura/privolzhskij-centr-povysheniya-kvalifikacii-i/vserossijskaya-nauchno-prakticheskaya-konferenciya</t>
  </si>
  <si>
    <t xml:space="preserve">Региональный познавательно-интеллектуальный и творческий конкурс 'Брейн-ринг' для студентов высших учебных заведений </t>
  </si>
  <si>
    <t>познавательно-интеллектуальный</t>
  </si>
  <si>
    <t>18.02.2017-18.02.2017</t>
  </si>
  <si>
    <t>Приказ №01-03/111 от 07.02.2017</t>
  </si>
  <si>
    <t>IV Международная научно-образовательная конференция 'Инновационные технологии в образовании'</t>
  </si>
  <si>
    <t>Новые технологии
Образование, педагогика</t>
  </si>
  <si>
    <t>24.02.2017-25.02.2017</t>
  </si>
  <si>
    <t>Приказ №01-03/61 от 26.01.2017</t>
  </si>
  <si>
    <t>5 сотрудников</t>
  </si>
  <si>
    <t xml:space="preserve">Международный конкурс исследовательских и творческих работ младших школьников "Открытие" </t>
  </si>
  <si>
    <t>26.02.2017-26.02.2017</t>
  </si>
  <si>
    <t>Международная конференция 'Зимняя школа по психологии состояний'</t>
  </si>
  <si>
    <t>02.03.2017-03.03.2017</t>
  </si>
  <si>
    <t>7 сотрудников, 6 аспирантов, 79 студентов</t>
  </si>
  <si>
    <t>3 сотрудника</t>
  </si>
  <si>
    <t>Приказ №01-03/170 от 20.02.2017</t>
  </si>
  <si>
    <t>Приказ №01-03/113 от 07.02.2017</t>
  </si>
  <si>
    <t xml:space="preserve">Всероссийская научно-практическая конференция с международным участием 'Андреевские чтения: современные концепции и технологии педагогического образования в контексте творческого саморазвития личности' </t>
  </si>
  <si>
    <t>27.03.2017-28.03.2017</t>
  </si>
  <si>
    <t>Приказ №01-03/146 от 10.02.2017</t>
  </si>
  <si>
    <t>2 сотрудника</t>
  </si>
  <si>
    <t>Всероссийская студенческая научно-образовательная конференция 'Научное сообщество студентов XXI столетия. Гуманитарные науки', с международным участием</t>
  </si>
  <si>
    <t>студенческий       научно-образовательный</t>
  </si>
  <si>
    <t>Приказ №01-03/128 от 09.02.2017</t>
  </si>
  <si>
    <t>4 сотрудника</t>
  </si>
  <si>
    <t>II Международная олимпиада по социальной педагогике 'Права ребенка в современном мире', посвященная памяти Януша Корчака, среди студентов образовательных организаций, осуществляющих подготовку по профилю или специальности «Социальная педагогика»</t>
  </si>
  <si>
    <t>05.04.2017-07.04.2017</t>
  </si>
  <si>
    <t>Приказ №01-03/256 от 17.03.2017</t>
  </si>
  <si>
    <t>11 сотрудников, 2 аспиранта, 75 студентов</t>
  </si>
  <si>
    <t>Межрегиональная научно-практическая конференция школьников 'Поиск' (с международным участием)</t>
  </si>
  <si>
    <t>Приказ №01-03/413 от 07.04.2017</t>
  </si>
  <si>
    <t>Межвузовская образовательная мотивационная площадка 'Мы выбираем мир!'</t>
  </si>
  <si>
    <t>12.04.2017-12.04.2017</t>
  </si>
  <si>
    <t>http://safe-edu.ru/node/124</t>
  </si>
  <si>
    <t>Межрегиональная научно-практическая конференция с международным участием 'Шаги в науку', посвященная Году экологии в Российской Федерации</t>
  </si>
  <si>
    <t>10.04.2017-12.04.2017</t>
  </si>
  <si>
    <t>20.04.2017-21.04.2017</t>
  </si>
  <si>
    <t>Приказ №01-03/414 от 07.04.2017</t>
  </si>
  <si>
    <t xml:space="preserve">III Международный научно-методический семинар 'Педагогическое наследие великих татарских просветителей ХVIII-ХХ вв.' </t>
  </si>
  <si>
    <t>научно-методический</t>
  </si>
  <si>
    <t>22.04.2017-22.04.2017</t>
  </si>
  <si>
    <t>Приказ №01-03/93 от 03.02.2017</t>
  </si>
  <si>
    <t xml:space="preserve">II Международный конкурс-выставка 'Вектор успеха - 2017: инновации в дефектологии' </t>
  </si>
  <si>
    <t>конкурс                             выставка</t>
  </si>
  <si>
    <t>25.04.2017-25.04.2017</t>
  </si>
  <si>
    <t>Приказ №01-03/102 от 06.02.2017</t>
  </si>
  <si>
    <t>XI Международная научно-образовательная конференция 'Актуальные проблемы дефектологии и клинической психологии: теория и практика'</t>
  </si>
  <si>
    <t>7 сотрудников</t>
  </si>
  <si>
    <t>Социология, психология
Образование, педагогика</t>
  </si>
  <si>
    <t>26.04.2017-26.04.2017</t>
  </si>
  <si>
    <t>Приказ №01-03/104 от 06.02.2017</t>
  </si>
  <si>
    <t>Психология
Образование, педагогика</t>
  </si>
  <si>
    <t>IV Международная научно-образовательная конференция студентов, аспирантов и молодых ученых 'Инновационные формы и технологии в комплексном сопровождении лиц с отклонениями в развитии'</t>
  </si>
  <si>
    <t>Приказ №01-03/103 от 06.02.2017</t>
  </si>
  <si>
    <t xml:space="preserve">II Международная заочная научная школа 'Психология девиантного поведения: междисциплинарные исследования и практика' </t>
  </si>
  <si>
    <t>27.04.2017-27.04.2017</t>
  </si>
  <si>
    <t>Приказ №01-03/105 от 06.02.2017</t>
  </si>
  <si>
    <t xml:space="preserve">V Международная научно-образовательная конференция 'Актуальные проблемы современной педагогической науки' </t>
  </si>
  <si>
    <t>28.04.2017-29.04.2017</t>
  </si>
  <si>
    <t>Приказ №01-03/112 от 07.02.2017</t>
  </si>
  <si>
    <t>6 сотрудников</t>
  </si>
  <si>
    <t xml:space="preserve">Международный познавательно-интеллектуальный и творческий конкурс 'Тамчы-шоу', посвященный 72-й годовщине Победы в Великой Отечественной войне, для учащихся старших классов базовых школ КФУ и студентов 1-2 курсов </t>
  </si>
  <si>
    <t>05.05.2017-06.05.2017</t>
  </si>
  <si>
    <t>Приказ №01-03/282 от 20.03.2017</t>
  </si>
  <si>
    <t>4 сотрудников</t>
  </si>
  <si>
    <t xml:space="preserve">Международная педагогическая интернет-олимпиада-2017 среди студентов высших учебных заведений, обучающихся по профилю 'Начальное образование' </t>
  </si>
  <si>
    <t>11.05.2017-11.05.2017</t>
  </si>
  <si>
    <t>Приказ №01-03/527 от 05.05.2017</t>
  </si>
  <si>
    <t>14 сотрудников, 24 студента</t>
  </si>
  <si>
    <t>20 студентов</t>
  </si>
  <si>
    <t>Международный познавательно-интеллектуальный и творческий конкурс 'Тамчы-шоу', посвященный Международному дню защиты детей</t>
  </si>
  <si>
    <t>22.05.2017-23.05.2017</t>
  </si>
  <si>
    <t>8 сотрудников</t>
  </si>
  <si>
    <t>Приказ №01-03/283 от 20.03.2017</t>
  </si>
  <si>
    <t xml:space="preserve">III Международный форум по модернизации педагогического образования "Педагогическое образование для изменяющегося мира" </t>
  </si>
  <si>
    <t>23.05.2017-25.05.2017</t>
  </si>
  <si>
    <t>Приказ №01-03/378 от 05.04.2017</t>
  </si>
  <si>
    <t>23.05.2017-23.05.2017</t>
  </si>
  <si>
    <t xml:space="preserve">Международная конференция 'Социально-устойчивая и безопасная среда для детей: психология и педагогика ненасилия в семье и школе' </t>
  </si>
  <si>
    <t>Международная научно-практическая конференция "Транснациональная и региональная адаптация детей-мигрантов: современные практики и модели социокультурной и психолого-педагогической интеграции"</t>
  </si>
  <si>
    <t>https://teacher21.kpfu.ru/deti-immigranty-v-shkole/</t>
  </si>
  <si>
    <t>24.05.2017-24.05.2017</t>
  </si>
  <si>
    <t xml:space="preserve">http://kpfu.ru/iii-mezhdunarodnyj-forum-po-pedagogicheskomu.html </t>
  </si>
  <si>
    <t>Всероссийская конференция по апробации основных профессиональных образовательных программ по уровням образования бакалавриат, магистратура и аспирантура с направленностью (профилем) "Педагог основного общего образования"</t>
  </si>
  <si>
    <t>04.04.2017-04.04.2017</t>
  </si>
  <si>
    <t>13.10.2017-13.10.2017</t>
  </si>
  <si>
    <t>Международный конкурс 'Я - педагог дошкольного образовательного учреждения' среди студентов средних и высших учебных заведений, педагогов дошкольных образовательных учреждений</t>
  </si>
  <si>
    <t>10.06.2017-20.06.2017</t>
  </si>
  <si>
    <t>Приказ №01-03/436 от 10.04.2017</t>
  </si>
  <si>
    <t>4 студента</t>
  </si>
  <si>
    <t>Международный научно-методический семинар 'Современные технологии обучения и воспитания' (для студентов, аспирантов, педагогов дополнительного образования, педагогов-организаторов, классных руководителей, учителей-предметников, работников средних и высших учебных заведений)</t>
  </si>
  <si>
    <t>10.06.2017-10.06.2017</t>
  </si>
  <si>
    <t>Приказ №01-03/584 от 23.05.2017</t>
  </si>
  <si>
    <t xml:space="preserve">Международная очно-заочная развивающе-познавательная, творческая олимпиада среди учащихся старших классов общеобразовательных учреждений и студентов 1-3 курсов высших учебных заведений 'Патриоты России' </t>
  </si>
  <si>
    <t>21.06.2017-30.06.2017</t>
  </si>
  <si>
    <t>Приказ №01-03/495 от 27.04.2017</t>
  </si>
  <si>
    <t>Международный научно-образовательный, познавательно-интеллектуальный и творческий конкурс 'Тамчы-шоу', посвященный Дню знаний (для учащихся старших классов и студентов младших курсов)</t>
  </si>
  <si>
    <t>23.08.2017-24.08.2017</t>
  </si>
  <si>
    <t>Приказ №01-03/851 от 08.08.2017</t>
  </si>
  <si>
    <t>Всероссийская научно-практическая конференция 'Математическое образование: от способностей к одаренности'</t>
  </si>
  <si>
    <t>19.09.2017-19.09.2017</t>
  </si>
  <si>
    <t>Зинина Н.Н.</t>
  </si>
  <si>
    <t>http://kpfu.ru/psychology/struktura/privolzhskij-centr-povysheniya-kvalifikacii-i/vserossijskaya-nauchno-prakticheskaya</t>
  </si>
  <si>
    <t xml:space="preserve">Международный конкурс исследовательских, проектных и творческих работ студентов и учащихся 9-11 классов 'Учитель в мультикультурном мире' </t>
  </si>
  <si>
    <t>01.10.2017-14.12.2017</t>
  </si>
  <si>
    <t>Международный познавательно-интеллектуальный и творческий конкурс 'Тамчы-шоу', посвященный Международному Дню Учителя (для студентов высших учебных заведений)</t>
  </si>
  <si>
    <t>04.10.2017-05.10.2017</t>
  </si>
  <si>
    <t>Приказ №01-03/1065 от 03.10.2017</t>
  </si>
  <si>
    <t xml:space="preserve">Всероссийский психологический форум </t>
  </si>
  <si>
    <t>05.10.2017-07.10.2017</t>
  </si>
  <si>
    <t>Психология</t>
  </si>
  <si>
    <t>Приказ №01-03/853 от 09.08.2017</t>
  </si>
  <si>
    <t>13 сотрудников</t>
  </si>
  <si>
    <t>Приказ №01-03/810 от 31.07.2017</t>
  </si>
  <si>
    <t>1 сотрудник</t>
  </si>
  <si>
    <t>Международная очно-заочная развивающе-познавательная, творческая олимпиада среди учащихся старших классов общеобразовательных учреждений и студентов 1-2 курсов 'Юные таланты Отчизны' образовательных организаций высшего образования</t>
  </si>
  <si>
    <t>17.10.2017-24.10.2017</t>
  </si>
  <si>
    <t>Приказ №01/03-972 от 18.09.2017</t>
  </si>
  <si>
    <t>10 сотрудников</t>
  </si>
  <si>
    <t>06.11.2017-07.11.2017</t>
  </si>
  <si>
    <t xml:space="preserve">Международный конкурс учебно-методических разработок по начальному образованию "Грани мастерства" </t>
  </si>
  <si>
    <t>24.11.2017-24.11.2017</t>
  </si>
  <si>
    <t>Международная образовательная форсайт-сессия 'Ребенок в Сети'</t>
  </si>
  <si>
    <t>форсайт-сессия</t>
  </si>
  <si>
    <t>29.11.2017-30.11.2017</t>
  </si>
  <si>
    <t>VI Международная (заочная) научно-образовательная конференция "Актуальные проблемы дошкольного и начального образования"</t>
  </si>
  <si>
    <t>01.12.2017-01.12.2017</t>
  </si>
  <si>
    <t>Международная научно-практическая конференция 'Одаренность и ее развитие в условиях современного педагогического образования'</t>
  </si>
  <si>
    <t>18.12.2017-18.12.2017</t>
  </si>
  <si>
    <t xml:space="preserve">Х Конкурс инновационных идей для студентов дошкольных отделений вузов "Моя малая и большая Родина: растим патриотов" </t>
  </si>
  <si>
    <t>22.12.2017-22.12.2017</t>
  </si>
  <si>
    <t xml:space="preserve">Международный конкурс исследовательских и творческих работ младших школьников "Я - талантлив" </t>
  </si>
  <si>
    <t>Приказ №01-03/912 от 01.09.2017</t>
  </si>
  <si>
    <t>01.09.2017-30.12.2017</t>
  </si>
  <si>
    <t>Международный научно-методический семинар "Методические и этические аспекты организации педагогических исследований в журналах, индексируемых в базах данных Scopus и Web of Science"</t>
  </si>
  <si>
    <t>06.04.2017-07.04.2017</t>
  </si>
  <si>
    <t>Приказ №01-03/327 от 24.03.2017</t>
  </si>
  <si>
    <t>Семинар "Современные образовательные технологии"</t>
  </si>
  <si>
    <t>24.04.2017-25.04.2017</t>
  </si>
  <si>
    <t>Приказ №01-03/481 от 21.04.2017</t>
  </si>
  <si>
    <t>Международный конкурс творческих работ младших школьников "Нарисуй мелом счастье!"</t>
  </si>
  <si>
    <t>Приказ №01-03/636 от 01.06.2017</t>
  </si>
  <si>
    <t>Международный научно-практический семинар "Современные зарубежные теории мотивации"</t>
  </si>
  <si>
    <t>Приказ №01-03/1042 от 02.10.2017</t>
  </si>
  <si>
    <t>03.10.2017-07.10.2017</t>
  </si>
  <si>
    <t xml:space="preserve">Яруллин И.Ф.
</t>
  </si>
  <si>
    <t xml:space="preserve">Закирова В.Г.
</t>
  </si>
  <si>
    <t xml:space="preserve">Хузиахметов А.Н.
</t>
  </si>
  <si>
    <t xml:space="preserve">Нигматуллина И.А.
</t>
  </si>
  <si>
    <t xml:space="preserve">Артемьева Т.В.
</t>
  </si>
  <si>
    <t xml:space="preserve">Ахметзянова А.И.
</t>
  </si>
  <si>
    <t xml:space="preserve">Артищева Л.В.
</t>
  </si>
  <si>
    <t xml:space="preserve">Насибуллов Р.Р.
</t>
  </si>
  <si>
    <t xml:space="preserve">Калимуллин А.М.
</t>
  </si>
  <si>
    <t xml:space="preserve">Валеева Р.А.
</t>
  </si>
  <si>
    <t xml:space="preserve">Габдрахманова Р.Г.
</t>
  </si>
  <si>
    <t xml:space="preserve">Громова Ч.Р.
</t>
  </si>
  <si>
    <t xml:space="preserve">Каюмова Л.Р.
</t>
  </si>
  <si>
    <t xml:space="preserve">Григорьева С.Г.     </t>
  </si>
  <si>
    <t>Новик Н.Н.</t>
  </si>
  <si>
    <t xml:space="preserve">Закирова В.Г.          </t>
  </si>
  <si>
    <t>Бичурина С.У.</t>
  </si>
  <si>
    <t xml:space="preserve">Баянова Л.Ф.          </t>
  </si>
  <si>
    <t>Шишова Е.О.</t>
  </si>
  <si>
    <t xml:space="preserve">Волкова О.В.
</t>
  </si>
  <si>
    <t xml:space="preserve">Асафова Е.В.
</t>
  </si>
  <si>
    <t xml:space="preserve">Калимуллин А.М.
</t>
  </si>
  <si>
    <t xml:space="preserve">Муртазина Э.И.
</t>
  </si>
  <si>
    <t>Нехорошков А.В.</t>
  </si>
  <si>
    <t xml:space="preserve">Насибуллов Р.Р.
</t>
  </si>
  <si>
    <t xml:space="preserve">Яруллин И.Ф.
</t>
  </si>
  <si>
    <t xml:space="preserve">Educating  Teachers  for a Multicultural School Environment «Intercultural Communication: Strategies, Challenges and Research» (USA). Monograph.  Chapter 1.  Nova Science Publishers. Hauppauge, NY, United States. ISBN: 978-1-53611-823-0 https://www.novapublishers.com/catalog/product_info.php?products_id=61607 </t>
  </si>
  <si>
    <t>Гатауллин М.Р.</t>
  </si>
  <si>
    <t>Гюрова В.</t>
  </si>
  <si>
    <t>Зелеева В.П.</t>
  </si>
  <si>
    <t>Кашина О.А.</t>
  </si>
  <si>
    <t>Колетвинова Н.Д.</t>
  </si>
  <si>
    <t>Костюнина Н.Ю.</t>
  </si>
  <si>
    <t>Чатурова Д.В.</t>
  </si>
  <si>
    <t>Выступление с презентационным докладом на тему «Компетентностный анализ и сопоставление стандартов педагогического образования в России и Германии в ракурсе подготовки современного учителя» (в рамках Совместных круглых столов, посвященных разработке дальнейшей стратегии по осуществлению проекта кооперации педагогического образования в Казанском федеральном университете и Техническом университете Дрездена; апрель 2017)</t>
  </si>
  <si>
    <t>Выступление с презентационными докладом на тему «Детальное рассмотрение и сопоставление структуры модулей педагогического образования в Казанском федеральном университете и Техническом университете Дрездена» (в рамках Совместных круглых столов, посвященных разработке дальнейшей стратегии по осуществлению проекта кооперации педагогического образования в Казанском федеральном университете и Техническом университете Дрездена; апрель 2017)</t>
  </si>
  <si>
    <t>Кривоножкина Е.Г.</t>
  </si>
  <si>
    <t xml:space="preserve"> Участие в заседании Совета деканов исторических факультетов университетов России (28 марта 2017 г., Москва, МГУ)</t>
  </si>
  <si>
    <t>Канада, Оттава</t>
  </si>
  <si>
    <t>07.01.2017 - 11.01.2017</t>
  </si>
  <si>
    <t>Университет Ювяскюля, Финляндия</t>
  </si>
  <si>
    <t>25.01.2017 - 26.01.2017</t>
  </si>
  <si>
    <t>Ирландия, Дублин</t>
  </si>
  <si>
    <t>01.02.2017 – 05.02.2017</t>
  </si>
  <si>
    <t>Казахстан, Астана, Назарбаев Университет</t>
  </si>
  <si>
    <t>07.02.2017 - 13.02.2017</t>
  </si>
  <si>
    <t>VIII-ая международная научно практическая конференции KERA "Тенденции в образовательной политике и практике Евразии"</t>
  </si>
  <si>
    <t>27.04.2017 – 30.04.2017</t>
  </si>
  <si>
    <t>VII международная междисциплинарная конференция по когнитивной науке «Когнитивные штудии: символьный, модульный и нейросетевой подходы»</t>
  </si>
  <si>
    <t>19.05.2017 – 20.05.2017</t>
  </si>
  <si>
    <t xml:space="preserve">22.05.2017 - 25.05.2017 </t>
  </si>
  <si>
    <t>Испания, Барселона</t>
  </si>
  <si>
    <t xml:space="preserve">03.07.2017 – 05.07.2017 </t>
  </si>
  <si>
    <t>Международная летняя школа "Профессиональная интеграция в постмиграционное сообщество"</t>
  </si>
  <si>
    <t>Технический университет Дрездена, Германия</t>
  </si>
  <si>
    <t>03.07.2017 - 07.07.2017</t>
  </si>
  <si>
    <t>Испания, Саламанка, Университет Саламанки</t>
  </si>
  <si>
    <t>05.07.2017 - 09.07.2017</t>
  </si>
  <si>
    <t xml:space="preserve">11.07.2017 – 14.07.2017 </t>
  </si>
  <si>
    <t xml:space="preserve">Амстердам, Голландия
</t>
  </si>
  <si>
    <t>Варшава, Польша</t>
  </si>
  <si>
    <t>16.07.2017 – 19.07.2017</t>
  </si>
  <si>
    <t xml:space="preserve">Международная научно-практическая конференция 
27th EECERA ANNUAL CONFERENCE 
</t>
  </si>
  <si>
    <t>Болонский университет, Италия</t>
  </si>
  <si>
    <t>29.08.2017 - 01.09.2017</t>
  </si>
  <si>
    <t>Международная летняя школа "Международный опыт в сфере адаптации детей мигрантов: теория, исследования»</t>
  </si>
  <si>
    <t>07.09.2017 - 16.09.2017</t>
  </si>
  <si>
    <t>III Международный Конгресс по правам детей</t>
  </si>
  <si>
    <t>13.09.2017 – 16.09.2017</t>
  </si>
  <si>
    <t>США, Индианаполис</t>
  </si>
  <si>
    <t xml:space="preserve"> 05.10.2017 – 09.10.2017</t>
  </si>
  <si>
    <t>Международная конференция по дополнительному образованию (WERA-IRN)</t>
  </si>
  <si>
    <t>Университет Бамберга, Бамберг, Германия</t>
  </si>
  <si>
    <t xml:space="preserve">29.11.2017 – 05.12.2017 </t>
  </si>
  <si>
    <t>Международная научно-практическая конференция "Методология дидактики / лингвистика / литература</t>
  </si>
  <si>
    <t>01.12.2017-05.12.2017</t>
  </si>
  <si>
    <t xml:space="preserve">Научная стажировка по созданию совместных модулей образовательных программ по подготовке учителя (25.04.2017 – 30.04.2017) 
Технический Университет Дрездена, Германия)
</t>
  </si>
  <si>
    <t>Совместные круглые столы, посвященные разработке дальнейшей стратегии по осуществлению проекта кооперации педагогического образования в Казанском федеральном университете и Техническом университете Дрездена (апрель 2017 г.)</t>
  </si>
  <si>
    <t>4 сотрудников, 2 аспирантов, 36 студентов</t>
  </si>
  <si>
    <t>Международный научно-познавательный, интеллектуальный конкурс "Тамчы-Шоу", посвященный научно-педагогической деятельности великого татарского просветителя Каюма Насыри (для учащихся школ, гимназий, лицеев, студентов младших курсов)</t>
  </si>
  <si>
    <t>Приказ №01-03/1152 от 23.10.2017</t>
  </si>
  <si>
    <t>Всероссийская студенческая научно-образовательная конференция с международным участием «Научное сообщество студентов ХХI века. Гуманитарные науки»</t>
  </si>
  <si>
    <t>научно-образовательная</t>
  </si>
  <si>
    <t>Хайрулллин И.Т.</t>
  </si>
  <si>
    <t xml:space="preserve">Всероссийский форум "Образование России" </t>
  </si>
  <si>
    <t>02.03.2017-04.03.2017</t>
  </si>
  <si>
    <t>Всероссийская научная конференция молодых ученых в области наук об образовании</t>
  </si>
  <si>
    <t>Москва, Россия</t>
  </si>
  <si>
    <t xml:space="preserve">Congress of European Research in Mathematics Education (CERME)
(Европейский конгресс по исследованиям в области математического образования (CERME))
</t>
  </si>
  <si>
    <t xml:space="preserve">30th ICSEI Congress (International Congress for School Effectiveness and Improvement) 
(30 Международный Конгресс по Эффективности и Улучшению работы ОО (ICSEI2017))
</t>
  </si>
  <si>
    <t xml:space="preserve">American Educational Research Association (AERA) Annual Conference
(Ежегодная конференция Американской научно-исследовательской ассоциации (AERA))
</t>
  </si>
  <si>
    <t xml:space="preserve">Международная научная конференция The Global Conference on Education and Research (GLOCER 2017) (Глобальная конференция по образованию и исследованиям)
</t>
  </si>
  <si>
    <t>Баянова Л.Ф.</t>
  </si>
  <si>
    <t>Баянова Л.Ф. Развитие идей Льва Выготского в современной детской психологии</t>
  </si>
  <si>
    <t>Шишова Е.О. Влияние качества образовательной среды на личностное развитие дошкольника</t>
  </si>
  <si>
    <t xml:space="preserve">Ибрагимова 
Е.Н.
</t>
  </si>
  <si>
    <t xml:space="preserve">Ibragimova E.N. Analyzing connections between teacher and student topic-specific knowledge of lower secondary mathematics Journal of Mathematical Behavior (Ибрагимова Е.Н. Анализ связей между преподавателем и студентом предметно-специфических знаний младшей средней математики)
</t>
  </si>
  <si>
    <t xml:space="preserve">9th annual International Conference on Education and New Learning Technologies
(9я ежегодная международная конференция по педагогике и новым образовательным технологиям)
</t>
  </si>
  <si>
    <t xml:space="preserve">Yachina N.P. The role of university faculty members in the spiritual and moral development of future teachers within the educational space of higher education institutions (Ячина Н.П. Роль профессорско-преподавательского состава университета в области духовно-нравственного развития будущих учителей в образовательном пространстве высших учебных заведений)
</t>
  </si>
  <si>
    <t>Алишев Б.С.</t>
  </si>
  <si>
    <t xml:space="preserve">Касимова Р.Ш. </t>
  </si>
  <si>
    <t xml:space="preserve">Ибрагимова 
Е.Н.
</t>
  </si>
  <si>
    <t>Сиразеева М.А.</t>
  </si>
  <si>
    <t>Международный финско-российский симпозиум по проблемам оценки качества образовательной среды</t>
  </si>
  <si>
    <t>США, Сан-Антонио</t>
  </si>
  <si>
    <t>18 международная научно-практическая конференции ISATT (Конференция по проблемам учительства и преподавания)</t>
  </si>
  <si>
    <t>15-й Европейский конгресс по психологии</t>
  </si>
  <si>
    <t xml:space="preserve">IX Европейская конференция IACCP "From a Cross-Cultural Perspective Conflict and Cooperation in Shaping the Future of Europe" (Кросс-культурная точка зрения на конфликт и сотрудничество в формировании будущего Европы)
</t>
  </si>
  <si>
    <t xml:space="preserve">Psychology of Mathematics Education (PME-NA) Annual Conference
(Ежегодная конференция «Психология в математическом образовании»)
</t>
  </si>
  <si>
    <t>Почетная грамота КФУ за значительные успехи в организации и совершенствовании образовательного и воспитательного процессов</t>
  </si>
  <si>
    <t>Почетная грамота</t>
  </si>
  <si>
    <t>Вузовский</t>
  </si>
  <si>
    <t>Почетная грамота ОАО ТРК "Новый Век", за работу в качестве эксперта в Международном познавательно-интеллектуальном конкурсе "Тамчы-шоу"</t>
  </si>
  <si>
    <t>Прочее</t>
  </si>
  <si>
    <t xml:space="preserve">Почетная грамота КФУ за успешное сотрудничество в совместной реализации научно-методических проектов в рамках Комплексной образовательной программы "Школьно-университетское партнерство", поддержку и продвижение инновационных методов организации образовательного процесса </t>
  </si>
  <si>
    <t>Почетная грамота Управления образования Исполнительного комитета г. Казани за активную и эффективную работу с образователными организациями города Казани</t>
  </si>
  <si>
    <t>Благодарственное письмо Начальника отдела образования Кайбицкого муниципального района РТ</t>
  </si>
  <si>
    <t>Благодарственное письмо</t>
  </si>
  <si>
    <t>Республиканский</t>
  </si>
  <si>
    <t>Медаль "Молодым ученым за успехи в науке" Российской академии образованимя</t>
  </si>
  <si>
    <t>Медаль</t>
  </si>
  <si>
    <t>Федеральный</t>
  </si>
  <si>
    <t>23.01.2017 </t>
  </si>
  <si>
    <t>Пр.16 от 17.04.2017. </t>
  </si>
  <si>
    <t>Благодарственное письмо от Управления образования ИКМО г. Казани, лицея №121 г. Казани </t>
  </si>
  <si>
    <t>10.01.2017 </t>
  </si>
  <si>
    <t>Региональный</t>
  </si>
  <si>
    <t xml:space="preserve">Диплом I степени в конкурсе "Лучший молодой ученый Республики Татарстан - 2016" </t>
  </si>
  <si>
    <t xml:space="preserve">Диплом </t>
  </si>
  <si>
    <t>Почетная грамота Министерства образования и науки Республики Татарстан, за долголетнюю плодотворную работу в системе высшего образования</t>
  </si>
  <si>
    <t xml:space="preserve">Диплом директора Института психологии и образования КФУ за активное участие и деятельное участие в организации и проведение конференции </t>
  </si>
  <si>
    <t>Почетная грамота за активное участие  и сотрудничество с ТРК "Новый век"</t>
  </si>
  <si>
    <t>Формирование профессиональной компетентности педагога в условиях классического университета</t>
  </si>
  <si>
    <t>Издательскими структурами КФУ</t>
  </si>
  <si>
    <t>ТРИ "Школа"</t>
  </si>
  <si>
    <t>Казань: Татарское книжное издательство "Школа"</t>
  </si>
  <si>
    <t>Казань: ТРИ «Школа«</t>
  </si>
  <si>
    <t>Казань: ТРИ "Школа"</t>
  </si>
  <si>
    <t>Шаймарданов Р.Х.</t>
  </si>
  <si>
    <t>Сургутский государственный педагогический университет</t>
  </si>
  <si>
    <t>Тимербулатова А.А.</t>
  </si>
  <si>
    <t>Инновационное развитие современной науки: проблемы, закономерности, перспективы</t>
  </si>
  <si>
    <t>Динамика взаимоотношений различных областей науки в современных условиях</t>
  </si>
  <si>
    <t>Новая наука: история становления, современное состояние, перспективы развития</t>
  </si>
  <si>
    <t>Инновационные процессы в научной среде</t>
  </si>
  <si>
    <t>Мингазова Л.М.</t>
  </si>
  <si>
    <t>World science: problems and innovations</t>
  </si>
  <si>
    <t>Хузиахметов А.Н., Насибуллов Р.Р. Татар халык авыз ижаты - милләтебез педагогикасының асыл өлеше / Татарское устное народное творчество - часть сути национальной педагогики // "Восток-Запад: литература и художественная культура". Материалы Международной научно-практической конференции. - Казань: Отечество, 2017. - С. 247-251</t>
  </si>
  <si>
    <t>Хузиахметов А. Н., Насибуллов Р. Р., Яруллин И. Ф. Системная подготовка учительских кадров для национальных школ в КФУ // European Social Science Journal (Европейский журнал социальных наук). - Москва, 2017. - № 7. - C. 344-350.</t>
  </si>
  <si>
    <t xml:space="preserve">European Social Science </t>
  </si>
  <si>
    <t>Хузиахметов А. Н., Насибуллов Р. Р., Яруллин И. Ф. Системная подготовка учительских кадров для национальных школ в КФУ // Вестник "Научный центр безопасности жизнедеятельности". - Казань, 2017. - № 5(35). - C. 74-78.</t>
  </si>
  <si>
    <t>Вестник Научный центр безопасности жизнедеятельности</t>
  </si>
  <si>
    <t>Хайруллин И.Т. Использование традиций физического развития казахского народа в патриотическом воспитании/ З.Г.Нигматов, Г. И. Ибрагимов, Т. Д. Бимаханов, И.Т. Хайруллин// Образование и саморазвитие. - Казань: Изд-во Казан.ун-та.   №2. 2017. - С. 63-86.</t>
  </si>
  <si>
    <t>Образование и саморазвитие</t>
  </si>
  <si>
    <t>Хайруллин.И.Т</t>
  </si>
  <si>
    <t xml:space="preserve">Нигматов З.Г. </t>
  </si>
  <si>
    <t>ТИСБИ, Казань, Россия</t>
  </si>
  <si>
    <t xml:space="preserve">Бимаханов Т. Д. </t>
  </si>
  <si>
    <t xml:space="preserve">Ибрагимов Г.И. </t>
  </si>
  <si>
    <t>Хайруллин И.Т. Методологические основания этнопедагогических традиций в физическом развитии молодежи/ Р.А. Мифтахов, И.Т.Хайруллин, И.Ю.Халиков// Научное обозрение: гуманитарные исследования. - Москва. Издательский дом «Наука образования». № 05. 2017. С. 51-55.</t>
  </si>
  <si>
    <t xml:space="preserve">Мифтахов Р.А.  </t>
  </si>
  <si>
    <t>ККИ РУК, Казань, Россия</t>
  </si>
  <si>
    <t>Халиков И.Ю.</t>
  </si>
  <si>
    <t>Кызылординский государственный университет, Казахстан</t>
  </si>
  <si>
    <t>Фахрутдинова Г.Ж. Интерактивные технологии формирования поликультурной личности в условиях вузовского образования //Педагогическое образование в изменяющемся мире: сборник науч. трудов III междунар.форума по педагогическому образованию.- Казань: Отечество, 2017. - Ч.2. - С.240-250.</t>
  </si>
  <si>
    <t xml:space="preserve">Фахрутдинова Г.Ж. Формирование толерантной культуры студентов в поликультурном образовательном пространстве вуза / Актуальные проблемы дошкольного образования: Материалы V Междун. Науч.-образ.конф.(Казань, 11.12.2016г.)/науч.ред. Закирова В.Г..- Казань: Изд-во Казан.ун-та, 2016. – С.14-17. </t>
  </si>
  <si>
    <t>Актуальные проблемы дошкольного образования</t>
  </si>
  <si>
    <t xml:space="preserve">Хузиахметов А.Н., Насибуллов Р.Р. Ләбибә Хөсәения  // Журнал Шура. - Казан: «Хозур«, 2017. - № 15. - С. 127-132. </t>
  </si>
  <si>
    <t>Журнал Шура</t>
  </si>
  <si>
    <t>Новая наука: стратегии и векторы развития</t>
  </si>
  <si>
    <t>Габдрахманова, Р. Г. Особенности научно-исследовательской деятельности студентов во время прохождения педагогической практики/ Р. Г. Габдрахманова// Фундаментальные и прикладные научные исследования: актуальные вопросы, достижения и инновации: сборник статей междунар. науч.-практической конф. - Пенза: Наука и Просвещение, 2017. - С. 166-168.</t>
  </si>
  <si>
    <t>Габдрахманова, Р. Г. Новые социальные роли студента во время педагогической практики / Р.Г. Габдрахманова // Актуальные проблемы современной педагогической науки: сборник междунар. научной конференции. - Казань, 2017. - С.93-97</t>
  </si>
  <si>
    <t>Габдрахманова, Р. Г. Ролевые игры при изучении биологии и биологических терминов на русском языке иностранными студентами-первокурсниками / Р. Г. Габдрахманова // Информация как двигатель научного прогресса: сборник междунар. науч.-практической конф. - Уфа: АЭТЕРНА, 2017. - С.104-106.</t>
  </si>
  <si>
    <t>Габдрахманова, Р. Г. Развитие логического мышления у студентов-первокурсников в процессе решения педагогических задач / Р. Г. Габдрахманова // Новая наука: история становления, современное состояние, перспективы развития: сборник статей междунар. науч.-практической конф. - Уфа: МЦИИ ОМЕГА САЙНС, 2017. - С. 130-132.</t>
  </si>
  <si>
    <t>Габдрахманова, Р. Г. Развитие профессионального мышления у студентов-будущих учителей в процессе решения педагогических задач / Р. Г. Габдрахманова // Инновационные процессы в научной среде: сборник статей междунар. науч.-практической конф. - Уфа: АЭТЕРНА, 2017. - Ч.2. - С. 140-141. </t>
  </si>
  <si>
    <t>Габдрахманова Р. Г. Научная терминология медицины и биологии во время ролевых игр / Р. Г. Габдрахманова // Динамика взаимоотношений различных областей науки в современных условиях: сборник междунар. науч.-практической конф. - Казань, 2017. - С. 109-11. </t>
  </si>
  <si>
    <t>Габдрахманова, Р. Г. Социализация студентов в полиэтническом пространстве КФУ / Р.Г. Габдрахманова // Педагогическое образование в изменяющемся мире: сборник междунар. форума по педагогическому образованию: Часть 1. - Казань: Отечество, 2017. - С. 139-144.</t>
  </si>
  <si>
    <t>Габдрахманова Р.Г. Воспитательный потенциал дисциплины «История образования« / Р.Г. Габдрахманова // Психология и педагогика XXI века. Современные проблемы и перспективы : сб. статей Междунар. науч.-практич. конф., Волгоград, 3.09.2017. - Уфа: Издательство «Аэтерна«, 2017. - С. 46-48. </t>
  </si>
  <si>
    <t>Габдрахманова Р.Г. Использование образовательных технологий при изучении «биологического языка« иностранными студентами / Р.Г. Габдрахманова // Инновационное развитие современной науки: проблемы, закономерности, перспективы : сб. статей III Междунар. науч.-практич. конф., Пенза, 10.08.2017. - Пенза: Издательство «Наука и Просвещение«, 2017. - С. 248-250.</t>
  </si>
  <si>
    <t>Габдрахманова Р.Г.Использование игровых технологий при изучении "биологического языка" иностранными студентами/ Р.Г. Габдрахманова//Восток-запад: литература и художественная культура: сб.материалов Международной научно-практической конференции (17-18 ноября 2017 г.- Казань: Отечество, 2017. С. 53-55.</t>
  </si>
  <si>
    <t>Насибуллов Р. Р. Современные модели и формы организации обучения / Р. Р. Насибуллов // Актуальные проблемы современной педагогической науки: сборник междунар. науч.-образовательной конф. - Казань: ТРИ «Школа«, 2017. - Ч.2. - С. 189-196.</t>
  </si>
  <si>
    <t xml:space="preserve">Насибуллов Р. Р. Система контроля результатов учебной деятельности студентов в условиях дистанционного обучения / Р. Р. Насибуллов // Инновационные технологии в образовании: сборник IV Междунар. науч.-образовательной конф. - Казань: ТРИ «Школа«, 2017. - С. 277-280. </t>
  </si>
  <si>
    <t xml:space="preserve">Валеев, И. З. Возможности применения ИКТ на уроках математики / И. З. Валеев, А. Н. Хузиахметов // Инновационные технологии в образовании; сборник междунар. науч.-образовательной конф. – Казань: ТРИ «Школа», 2017. - Ч. I. – С. 328-331. </t>
  </si>
  <si>
    <t>Валеев И.З.</t>
  </si>
  <si>
    <t>Лицей №149, г.Казани</t>
  </si>
  <si>
    <t xml:space="preserve">Хуҗиәхмәтов, Ә. Н. Татар халык авыз иҗаты – милләтебез педагогикасының асыл өлеше / Ә.Н. Хуҗиәхмәтов // Инновационные технологии в образовании; сборник междунар. науч.-образовательной конф. – Казань: ТРИ «Школа», 2017. - Ч. II. – С. 360-375.  </t>
  </si>
  <si>
    <t xml:space="preserve">Валеев, И. З. Интерактивная доска как средство повышения познавательной активности на уроках математики / И. З. Валеев, А. Н. Хузиахметов // Актуальные проблемы современной педагогической науки: сборник междунар. науч.-образовательной конф. - Казань: ТРИ «Школа«, 2017. - Ч.2. - С. 272-275. </t>
  </si>
  <si>
    <t>Хузиахметов, А. Н. Теория и практика системного применения дистанционных образовательных технологий в обучении студентов в России и Иране / А. Н. Хузиахметов, С. С. Азими // Актуальные проблемы современной педагогической науки: сборник междунар. науч.-образовательной конф. - Казань: ТРИ «Школа«, 2017. - Ч.1. - С. 339-349</t>
  </si>
  <si>
    <t>Азими С.С.</t>
  </si>
  <si>
    <t xml:space="preserve">Хузиахметов, А. Н. Милләтебез педагогикасында экологик тәрбия / А. Н. Хузиахметов // Актуальные проблемы современной педагогической науки: сборник междунар. науч.-образовательной конф. - Казань: ТРИ «Школа«, 2017. - Ч.1. - С. 273-278. </t>
  </si>
  <si>
    <t xml:space="preserve">Хузиахметов, А. Н. Моделирование развития когнитивного потенциала будущего учителя / А. Н. Хузиахметов, А. А. Валеев // Педагогическое образование в изменяющемся мире: сборник научных трудов III Международного форума по педагогическому образованию. - Казань: Отечество, 2017. - Часть 2. - С. 263-272. </t>
  </si>
  <si>
    <t xml:space="preserve">Хузиахметов, А. Н. Воспитание и социализация личности / А. Н. Хузиахметов, Д. Я. Шарипова // Инновационные технологии в образовании: сборник междунар. науч.-образовательной конф. – Казань: ТРИ «Школа», 2017. - Ч. I. – С. 290-296. </t>
  </si>
  <si>
    <t>Шарипова Д.Я.</t>
  </si>
  <si>
    <t>Таджикский государственный педагогический университет имени С.Айни, Таджикистан</t>
  </si>
  <si>
    <t xml:space="preserve">Нургалиева, А. И. Особенности преподавания химии с учетом новых тенденций в образовании / А. И. Нургалиева, И. Ф. Яруллин // Инновационные технологии в образовании: сборник междунар. науч.-образовательной конф. – Казань: ТРИ «Школа», 2017. - Ч. I. – С. 236-241. </t>
  </si>
  <si>
    <t>Нургалиева А.И.</t>
  </si>
  <si>
    <t xml:space="preserve">Яруллин, И. Ф. Методическое сопровождение обучения и воспитания одаренных детей / И. Ф. Яруллин, Л. И. Гибатова // Инновационные технологии в образовании: сборник междунар. науч.-образовательной конф. – Казань: ТРИ «Школа», 2017. - Ч. II. – С. 387-393. </t>
  </si>
  <si>
    <t>Гибатова Л.И.</t>
  </si>
  <si>
    <t>Яруллин И.Ф. Ведущая роль вузовского преподавателя в образовательном процессе / И.Ф. Яруллин // Актуальные проблемы современной педагогической науки: сборник V междунар. науч.-образовательной конф. - Казань, 2017. - Ч. I. - С. 140-144.</t>
  </si>
  <si>
    <t xml:space="preserve">Насибуллов, Р. Р. Современные модели и формы организации обучения / Р. Р. Насибуллов // Актуальные проблемы современной педагогической науки: сборник междунар. науч.-образовательной конф. - Казань: ТРИ «Школа«, 2017. - Ч.2. - С. 189-196.  </t>
  </si>
  <si>
    <t>Габдрахманова Р.Г. Проектная дея-тельность обучающихся - основа вос-питательной системы лицея/ Р.Г. Габдрахманова//Новая наука: стратегии и векторы развития: Международное научное переодическое издание по итогам Международной научно-практической конференции (Магнитогорск, 8 февраля 2017).- Старлитамак: АМИ, 2017.- №2.- 1.-С.12-14.</t>
  </si>
  <si>
    <t xml:space="preserve">Проблемы и перспективы развития науки в России и мире </t>
  </si>
  <si>
    <t>Фундаментальные и прикладные научные исследования: актуальные вопросы, достижения и инновации</t>
  </si>
  <si>
    <t>Габдрахманова, Р. Г. Процесс социализации будущих учителей в воспитательной системе вуза/ Р. Г. Габдрахманова // Проблемы и перспективы развития науки в России и мире : сборник статей междунар. науч.-практической конф. - Уфа: АЭТЕРНА, 2017. - С. 65-67.</t>
  </si>
  <si>
    <t>Актуальные проблемы современной педагогической науки</t>
  </si>
  <si>
    <t>Габдрахманова, Р. Г. Новые социальные роли студента во время педагогической практики / Р.Г. Габдрахманова // Актуальные проблемы современной педагогической науки: сборник междунар. научной конференции. - Казань, 2017. - С.93-97.</t>
  </si>
  <si>
    <t>Информация как двигатель научного прогресса</t>
  </si>
  <si>
    <t>Габдрахманова, Р. Г. Изучение иностранными студентами биологической терминологии во время предвузовской подготовки / Р. Г. Габдрахманова/ World science: problems and innovations: сборник междунар. науч.-практической конф. - Пенза: МЦНС «Наука и просвещение«. - 2017. - С. 246-249.</t>
  </si>
  <si>
    <t xml:space="preserve">Психология и педагогика XXI века. Современные проблемы и перспективы </t>
  </si>
  <si>
    <t>Восток-запад: литература и художественная культура</t>
  </si>
  <si>
    <t>Инновационные технологии в образовании</t>
  </si>
  <si>
    <t>Педагогическое образование в изменяющемся мире</t>
  </si>
  <si>
    <t>Восток-Запад: литература и художественная культура</t>
  </si>
  <si>
    <t>Насибуллов, Р. Р. Система контроля результатов учебной деятельности студентов в условиях дистанционного обучения / Р. Р. Насибуллов // Инновационные технологии в образовании: сборник IV Междунар. науч.-образовательной конф. - Казань: ТРИ "Школа", 2017. - С. 277-280.</t>
  </si>
  <si>
    <t xml:space="preserve">Шарафеева Л.Р.                   </t>
  </si>
  <si>
    <t>Фахрутдинова Г.Ж. Интерактивные технологии формирования поликультурной личности в условиях вузовского образования // Педагогическое образование в изменяющемся мире: сборник науч. трудов III междунар.форума по педагогическому образованию. - Казань: Отечество, 2017. - Ч.2. - С.240-250.</t>
  </si>
  <si>
    <t>Булатбаева К.Н., Темирбулатова А.А., Фахрутдинова Г.Ж. МЕеханизм использования семантических типов элементарных высказываний в процессе обучения неязыковому предмету // Иностранные языки в современном мире Сборник материалов X Международной научно-практической конференции. Под редакцией Д.Р. Сабировой, А.В. Фахрутдиновой. - Казань, 2017. - С. 107-113.</t>
  </si>
  <si>
    <t xml:space="preserve">Булатбаева К.Н. </t>
  </si>
  <si>
    <t>Габдрахманова Р.Г. Проектная дея-тельность обучающихся - основа воспитательной системы лицея / Р.Г. Габ-драхманова // Новая наука: стратегии и векторы развития: Международное научное переодическое издание по итогам Международной научно-практической конференции (Магнито-горск, 8 февраля 2017).- Старлитамак: АМИ, 2017.- №2.- 1.-С.12-14.</t>
  </si>
  <si>
    <t>Габдрахманова, Р. Г. Особенности научно-исследовательской деятельности студентов во время прохождения педагогической практики/ Р. Г. Габдрахманова, Л. М. Мингазова // Фундаментальные и прикладные научные исследования: актуальные вопросы, достижения и инновации: сборник статей междунар. науч.-практической конф. - Пенза: Наука и Просвещение, 2017. - С. 166-168.</t>
  </si>
  <si>
    <t>Габдрахманова, Р. Г. Ролевые игры при изучении биологии и биологических терминов на русском языке иностранными студентами-первокурсниками / Р. Г. Габдрахманова, З. Ш. Бикмухаметова // Информация как двигатель научного прогресса: сборник междунар. науч.-практической конф. - Уфа: АЭТЕРНА, 2017. - С.104-106.</t>
  </si>
  <si>
    <t xml:space="preserve"> Бикмухаметова З. Ш.</t>
  </si>
  <si>
    <t>Габдрахманова, Р. Г. Изучение иностранными студентами биологической терминологии во время предвузовской подготовки / Р. Г. Габдрахманова, З. Ш. Бикмухаметова // World science: problems and innovations: сборник междунар. науч.-практической конф. - Пенза: МЦНС «Наука и просвещение«. - 2017. - С. 246-249</t>
  </si>
  <si>
    <t>Габдрахманова Р. Г. Научная терминология медицины и биологии во время ролевых игр / Р. Г. Габдрахманова, З. Ш. Бикмухаметова // Динамика взаимоотношений различных областей науки в современных условиях: сборник междунар. науч.-практической конф. - Казань, 2017. - С. 109-111. </t>
  </si>
  <si>
    <t xml:space="preserve">Фахрутдинова Г.Ж., Шарафеева Л.Р. Развитие мыслительных способностей студентов с клиповым мышлением // Иностранные языки в современном мире Сборник материалов X Международной научно-практической конференции. Под редакцией Д.Р. Сабировой, А.В. Фахрутдиновой. 2017. С. 179-184. </t>
  </si>
  <si>
    <t>Хузиахметов, А. Н. Теория и практика системного применения дистанционных образовательных технологий в обучении студентов в России и Иране / А. Н. Хузиахметов, С. С. Азими // Актуальные проблемы современной педагогической науки: сборник междунар. науч.-образовательной конф. - Казань: ТРИ «Школа«, 2017. - Ч.1. - С. 339-349.</t>
  </si>
  <si>
    <t xml:space="preserve">Хузиахметов А.Н., Насибуллов Р.Р. Татар халык авыз ижаты - милләтебез педагогикасының асыл өлеше / Татарское устное народное творчество - часть сути национальной педагогики // «Восток-Запад: литература и художественная культура«. Материалы Международной научно-практической конференции. - Казань: Отечество, 2017. - С. 247-251. </t>
  </si>
  <si>
    <t>Бикмухаметова З. Ш.</t>
  </si>
  <si>
    <t>Габдрахманова, Р. Г. Процесс социализации будущих учителей в воспитательной системе вуза/ Р. Г. Габдрахманова // Проблемы и перспективы развития науки в России и мире: сборник статей междунар. науч.-практической конф. - Уфа: АЭТЕРНА, 2017. - С. 65-67.</t>
  </si>
  <si>
    <t>XI Международная конференция Актуальные проблемы дефектологии и клинической психологии: теория и практика</t>
  </si>
  <si>
    <t>Cпецифика восприятия окружающего мира и пространственной ориентировки у детей с нарушениями речи</t>
  </si>
  <si>
    <t>Минуллина А.Ф.</t>
  </si>
  <si>
    <t>Особенности внимания у детей дошкольного возраста с нарушениями речи</t>
  </si>
  <si>
    <t>Твардовская А.А</t>
  </si>
  <si>
    <t>Возможности и ограничения психодиагностического инструментария по выявлению способности школьников с ограниченными возможностями здоровья к прогнозированию</t>
  </si>
  <si>
    <t>II Международная заочная  школа Психология девиантного поведения: междисциплинарные исследования и практика</t>
  </si>
  <si>
    <t>The connection between parenting relationships and suicide activity of adolescents (Связь между родительскими отношениями и суицидальной деятельностью подростков)</t>
  </si>
  <si>
    <t xml:space="preserve">Коммуникативные  характеристики прогностической компетентности младших школьников с дефицитарным дизонтогенезом </t>
  </si>
  <si>
    <t xml:space="preserve">Твардовская А.А. </t>
  </si>
  <si>
    <t>Features of anticipation consistency in school students with limited health opportunities inclined to deviant behavior (Особенности антиципационной состоятельности у школьников с ограниченными возможностями здоровья, склонных к отклоняющемуся поведению)</t>
  </si>
  <si>
    <t>09.06.2017-11.06.2017</t>
  </si>
  <si>
    <t>Кибербуллинг в подростковой среде</t>
  </si>
  <si>
    <t>IV Международная научно-практическая конференция для работников науки и образования Education &amp; Science - 2017</t>
  </si>
  <si>
    <t>научо-практический</t>
  </si>
  <si>
    <t>05.09.2017-06.09.2017</t>
  </si>
  <si>
    <t>Исследование склонности к девиантному поведению у студентов</t>
  </si>
  <si>
    <t xml:space="preserve">Особенности нормативного поведения младших школьников с нарушениями зрения </t>
  </si>
  <si>
    <t>Екатеринбург, Россия</t>
  </si>
  <si>
    <t>Специфика работы психолога с младшими школьниками по формированию учебной мотивации</t>
  </si>
  <si>
    <t>Агрессия и аутоагрессия у детей с аутизмом</t>
  </si>
  <si>
    <t>V Международная научно-образовательная конференция Актуальные проблемы современной педагогической науки</t>
  </si>
  <si>
    <t>Научно-практический</t>
  </si>
  <si>
    <t>Особенности регулятивных процессов у детей с нарушением опорно-двигательного аппарата</t>
  </si>
  <si>
    <t>Чебоксары, Россия</t>
  </si>
  <si>
    <t>Специфика программирования, регуляции и контроля письма учащихся с дисграфией</t>
  </si>
  <si>
    <t>научно-практическая</t>
  </si>
  <si>
    <t>07.12.2017-07.12.2017</t>
  </si>
  <si>
    <t>Технологии психолого-педагогической помощи детям с комплексными нарушениями развития: программа повышения квалификации</t>
  </si>
  <si>
    <t>Subject-personality correlates of mental states as possible determinants of deviant behavior (Субъект-личность Соотношение психические состояния как возможные детерминанты девиантного поведения)</t>
  </si>
  <si>
    <t>Copying strategies of adolescent behaviour in cases of internet-spam (cyberbullying) (Копинг-стратегии поведения подростков в случаях интернет-спама (киберзапугивание))</t>
  </si>
  <si>
    <t xml:space="preserve">Международный научно-методический семинар "Современные технологии обучения и воспитания" </t>
  </si>
  <si>
    <t>Сент-Луис, США</t>
  </si>
  <si>
    <t>Международная научно-практическая конференция "Современные концепции развития науки"</t>
  </si>
  <si>
    <t>IV Международная научно-образовательная конференция "Инновационные технологии в образовании"</t>
  </si>
  <si>
    <t>X Международная научно-практическая конференция "Педагогический опыт: теория, методика, практика"</t>
  </si>
  <si>
    <t>Международная научно-методическая конференция "Тенденции и перспективы развития современной психологической науки и практики"</t>
  </si>
  <si>
    <t>II Съезд ассоциации исследователей слепоглухоты</t>
  </si>
  <si>
    <t>18.05.2017-18.05.2017</t>
  </si>
  <si>
    <t>Наука о слепоглухих: соединяя нити знаний</t>
  </si>
  <si>
    <t>19.05.2017-19.05.2017</t>
  </si>
  <si>
    <t xml:space="preserve">Аутизм. Стратегии помощи детям с РАС в системе образования </t>
  </si>
  <si>
    <t>29.05.2017-30.05.2017</t>
  </si>
  <si>
    <t>Всероссийский форум психологов</t>
  </si>
  <si>
    <t>Кротова И.В.</t>
  </si>
  <si>
    <t>15.11.2017-17.11.2017</t>
  </si>
  <si>
    <t>II Всероссийский съезд дефектологов</t>
  </si>
  <si>
    <t>02.11.2017-03.11.2017</t>
  </si>
  <si>
    <t>Всероссийская юбилейная научная конференция «Фундаментальные и прикладные исследования современной психологии: результаты и перспективы развития»</t>
  </si>
  <si>
    <t xml:space="preserve">Региональный форум молодых ученых VII Республиканский молодежный форум "Наш Татарстан"  </t>
  </si>
  <si>
    <t>20.02.2017- 20.03.2017</t>
  </si>
  <si>
    <t>Кротова И.В</t>
  </si>
  <si>
    <t>Почетная грамота за успешное сотрудничество в совместной реализации научно-методических проектов в рамках Комплексной образовательной программы "Школьно-университетское партнерство" </t>
  </si>
  <si>
    <t>вузовские</t>
  </si>
  <si>
    <t>01.03.2017 </t>
  </si>
  <si>
    <t>Внутривузовский</t>
  </si>
  <si>
    <t>Почетная грамота Президиума Российского психологического общества зав организацию Всероссийского форумапсихологов 5-7 октября 2017 года</t>
  </si>
  <si>
    <t>Российский</t>
  </si>
  <si>
    <t>благодарность</t>
  </si>
  <si>
    <t>Диплом лауреата Российского дня науки</t>
  </si>
  <si>
    <t xml:space="preserve">Благодарственное письмо за руководство и подготовку научной работы студента-победителя конкурса на лучшую научную работу </t>
  </si>
  <si>
    <t>Артемьева Т.В</t>
  </si>
  <si>
    <t>благодарствееное письмо</t>
  </si>
  <si>
    <t>Почетная грамота Министерста образования и науки Республики Татарстан за долголетнюю плодотворную работу в системе высшего образования</t>
  </si>
  <si>
    <t>Благодарственное письмо Ректора Марийского государственного университета</t>
  </si>
  <si>
    <t>Почетная грамота Института психологии и образования КФУ</t>
  </si>
  <si>
    <t>Почетная грамота ректора КФУ за эффективное руководство научными, инновационными проектами регионального и федерального уровня и совершенствование системы подготовки специалистов по направлению "Специальное (дефектологическое) образование", за значительный вклад в научно-образовательное развитие Института психологии и образования</t>
  </si>
  <si>
    <t>Благодарность от директора Института психологии и образования КФУ Калимуллина А.М. за большую и плодотворную работу по подготовке, переподготовке и повышению квалификации специалистов и научно-методических кадров</t>
  </si>
  <si>
    <t>Изд-во Казан.ун-та</t>
  </si>
  <si>
    <t>Диплом за достойный вклад в обучение и воспитание подрастающего поколения</t>
  </si>
  <si>
    <t>Казань: Изд-во Казанского ун-та</t>
  </si>
  <si>
    <t>Минуллина А.Ф., Муртазина Э.И. Взаимосвязь детско-родительских отношений и суицидальной активности подростков / Проблемы современного педагогического образования. Ялта: РИО ГПА, 2017, - Вып. 54. - Ч.6. - С.332-339.</t>
  </si>
  <si>
    <t>Минуллина А.Ф. Исследование склонности к девиантному поведению у студентов с разной степенью религиозной приверженности. Проблемы современного педагогического образования.-Сборник научных трудов: - Ялта: РИО ГПА, 2017.-Вып.56.-Ч4. С.347-355.</t>
  </si>
  <si>
    <t>Муртазина Э.И.</t>
  </si>
  <si>
    <t>Проблемы современного педагогического образования</t>
  </si>
  <si>
    <t>Научное обозрение: гуманитарные исследования</t>
  </si>
  <si>
    <t>Психология психических состояний</t>
  </si>
  <si>
    <t>Психические состояния лиц с девиантным поведением</t>
  </si>
  <si>
    <t>Нейропсихологическая структура Образа-Я при делинквентном поведении</t>
  </si>
  <si>
    <t>Образ психического состояния: теоретический аспект</t>
  </si>
  <si>
    <t>Akhmetzyanova A.I., Nigmatullina  I.A. Communicative characteristics of prognostic competence of junior schoolstudents with the deficit dysontogenesis.                    The European Proceedings of Social &amp; Behavioural Sciences EpSBS. - Volume IXX, - (31 August 2017) – P.50-60.</t>
  </si>
  <si>
    <t>Копенгаген, Дания</t>
  </si>
  <si>
    <t xml:space="preserve">The Attitude of Russian Teachers towards the New Educational Standards (Отношение российских учителей к новым образовательным стандартам)
</t>
  </si>
  <si>
    <t xml:space="preserve">22.08.2017-25.08.2017 </t>
  </si>
  <si>
    <t>68  сотрудников</t>
  </si>
  <si>
    <t xml:space="preserve">369 сотрудников, 24 студента </t>
  </si>
  <si>
    <t xml:space="preserve">342 сотрудника, 20 студентов  </t>
  </si>
  <si>
    <t xml:space="preserve">Challenges and opportunities for teachers’ professional learning: Russian Perspective (Проблемы и возможности профессионального обучения учителей: российская перспектива)
</t>
  </si>
  <si>
    <t>Janusz Korczak’s Philosophy of Education and Russian Humanistic Pedagogy (Философия образования Януша Корчака и российская гуманистическая педагогика)</t>
  </si>
  <si>
    <t>Comparative review of Janusz Korczak’s Philosophy and Alternative Educational System Sudbury Valley (Сравнительный анализ философии Януша Корчака и альтернативные образовательные системы долины Садбери)</t>
  </si>
  <si>
    <t>The role of youth organisations: humanistic values or neo-nazism? (Роль молодежных организаций: гуманистические ценности или неонацизм?)</t>
  </si>
  <si>
    <t>Европейская конференция по исследованиям в области образования ECER-2016 – «Реформирование образования и императив постоянных изменений: амбивалентные роли политики и исследований в области образования»</t>
  </si>
  <si>
    <t>Professional Standards and Teacher Quality: the Erussian Perspective (Профессиональные стандарты и качество преподавателя: перспективы России)</t>
  </si>
  <si>
    <t>New Model Teacher Education in Ireland and Russia; Policy Action, Continuity and Change in University Involvements (Новая модель педагогического образования в Ирландии и России; политика действий, непрерывность и изменение в участии университета)</t>
  </si>
  <si>
    <t>Reforming extended education in Russia: new concepts and trends (Реформирование дополнительного образования в России: новые концепции и тенденции)</t>
  </si>
  <si>
    <t>Professional standard of a teacher in extended education: goals and implementation issues (Профессиональный стандарт преподавателя дополнительного образования: цели и проблемы реализации)</t>
  </si>
  <si>
    <t>The development of creative abilities of adolescents in the institutions of additional education (Развитие творческих способностей подростков в учреждениях дополнительного образования)</t>
  </si>
  <si>
    <t>Potential of extended education in the formation of the children's empowered emotional sphere (Потенциал расширенного образования в формировании детской эмоциональной сферы)</t>
  </si>
  <si>
    <t>Отношение мальчиков и девочек младшего школьного возраста к здоровому образу жизни</t>
  </si>
  <si>
    <t xml:space="preserve">Валеева Р.А. </t>
  </si>
  <si>
    <t xml:space="preserve">Биктагирова  Г.Ф. </t>
  </si>
  <si>
    <t xml:space="preserve">Исследование дисгармоничных детско-родительских отношений в семье </t>
  </si>
  <si>
    <t>Профилактика рискованного поведения подростков</t>
  </si>
  <si>
    <t>Коренева И.Г.</t>
  </si>
  <si>
    <t xml:space="preserve">Рыбакова Л.А. </t>
  </si>
  <si>
    <t xml:space="preserve">Школьный буллинг: профилактика и психолого – педагогическая коррекция </t>
  </si>
  <si>
    <t>Профилактика вредных привычек у студентов</t>
  </si>
  <si>
    <t xml:space="preserve">Диалог в семейном воспитании? Противостояние насилию в семье 
</t>
  </si>
  <si>
    <t>Коррекция застенчивости детей младшего школьного возраста средствами арт-терапии</t>
  </si>
  <si>
    <t>Изучение особенностей эмоциональной сферы детей как основа реализации ненасильственного взаимодействия в учреждениях дополнительного образования</t>
  </si>
  <si>
    <t xml:space="preserve">Сиразиева М.А.  </t>
  </si>
  <si>
    <t>Романовский В.Л.</t>
  </si>
  <si>
    <t>Анализ риска жилых районов</t>
  </si>
  <si>
    <t>Горбунова О.А.</t>
  </si>
  <si>
    <t xml:space="preserve"> Добротворская С.Г. </t>
  </si>
  <si>
    <t>Муравьева Е.В.</t>
  </si>
  <si>
    <t>Князькина Е.А.</t>
  </si>
  <si>
    <t xml:space="preserve">Добротворская С.Г. </t>
  </si>
  <si>
    <t>Молодежный потенциал Республики Татарстан в развитии технического творчества</t>
  </si>
  <si>
    <t xml:space="preserve">Ожидаемые результаты педагогического образования в России </t>
  </si>
  <si>
    <t xml:space="preserve">Зелеева В.П. </t>
  </si>
  <si>
    <t xml:space="preserve">Знания и умения учителей 21-го века должны быть в соответствии с потребностями в знаниях и умениях учеников 21-го века  </t>
  </si>
  <si>
    <t xml:space="preserve">Образовательный идеал 21 века и проблемы реформирования образования в мире </t>
  </si>
  <si>
    <t>Стрессоустойчивость в профессиональной деятельности педагога</t>
  </si>
  <si>
    <t xml:space="preserve">Шагиахметов Е.Т.  </t>
  </si>
  <si>
    <t>Развитие организаторских способностей у будущих педагогов средствами волонтерской деятельности в молодежной организации</t>
  </si>
  <si>
    <t>Развитие лидерских качеств у будущих педагогов-психологов</t>
  </si>
  <si>
    <t>Исследование предотвращения прокрастинации у студентов – будущих учителей</t>
  </si>
  <si>
    <t xml:space="preserve">Динамика изменений фамилистической компетентности будущих педагогов-психологов
</t>
  </si>
  <si>
    <t xml:space="preserve"> Касимова Р.Ш.</t>
  </si>
  <si>
    <t>К проблеме интерпретации исторических процессов в религиозных (мусульманских) учебных заведениях</t>
  </si>
  <si>
    <t xml:space="preserve">  Быйык Я.А. </t>
  </si>
  <si>
    <t>Тухватуллин А.Х.</t>
  </si>
  <si>
    <t>Изучение уровня толерантности студентов колледжа</t>
  </si>
  <si>
    <t xml:space="preserve">Международная научно-практическая конференция «Социально-устойчивая и безопасная среда для детей: психология и педагогика ненасилия в семье и школе» </t>
  </si>
  <si>
    <t>Добротворская С. Г.</t>
  </si>
  <si>
    <t xml:space="preserve">Международная научно-практическая конференция «Непрерывное педагогическое образование в современном мире: от  исследовательского поиска к продуктивным решениям» </t>
  </si>
  <si>
    <t xml:space="preserve">Шагиахметов Е. Т.  </t>
  </si>
  <si>
    <t xml:space="preserve">Международная научно-практическая конференция «Транснациональная и региональная адаптация детей мигрантов: современные практики и модели социокультурной и психолого-педагогической интеграции» </t>
  </si>
  <si>
    <t>25.05.2017-25.05.2017</t>
  </si>
  <si>
    <t>II Международная научно-практическая конференция "Научные исследования: теория, методика и практика"</t>
  </si>
  <si>
    <t>27.08.2017-27.08.2017</t>
  </si>
  <si>
    <t>Особенности развития я-концепции в подростковом возрасте</t>
  </si>
  <si>
    <t xml:space="preserve">Габдрахманова Э.И. </t>
  </si>
  <si>
    <t>Международная научно - практическая конференция «Интеграционные процессы в науке в современных условиях»</t>
  </si>
  <si>
    <t>Особенности  экологического воспитания младших школьников</t>
  </si>
  <si>
    <t>Кондратьева А.Н.</t>
  </si>
  <si>
    <t>II Международная научно-практическая конференция "Приоритетные направления развития образования и науки"</t>
  </si>
  <si>
    <t>11.08.2017-11.08.2017</t>
  </si>
  <si>
    <t>Уровень духовно-нравственной воспи-
танности детей младшего школьного возраста</t>
  </si>
  <si>
    <t>Назипова Г.Х.</t>
  </si>
  <si>
    <t>IX Международная научно-практическая конференция "В мире науки и инноваций"</t>
  </si>
  <si>
    <t>Особенности толерантности младших школьников к детям с ОВЗ</t>
  </si>
  <si>
    <t xml:space="preserve">Международная научно-практическая конференция "Новая наука: психолого-педагогический подход " </t>
  </si>
  <si>
    <t>Особенности межэтнической толерантности в младшем школьном возрасте</t>
  </si>
  <si>
    <t>05.06.2017-05.06.2017</t>
  </si>
  <si>
    <t>17.03.2017- 17.03.2017</t>
  </si>
  <si>
    <t>XI Международная научно-практическая конференця «Непрерывное профессиональное образование как фактор устойчивого развития инновационной экономики»</t>
  </si>
  <si>
    <t>31.05.2017-31.05.2017</t>
  </si>
  <si>
    <t>Практика применения теорий обучения в техническом вузе в современных условиях</t>
  </si>
  <si>
    <t>III Международная научная студенческая конференция "Гуманизация науки. Современное состояние и перспективы развития"</t>
  </si>
  <si>
    <t>21.01.2017-21.01.2017</t>
  </si>
  <si>
    <t>Пути коррекции тревожности младших школьников с соматическими заболеваниями</t>
  </si>
  <si>
    <t>Забирова А.М.</t>
  </si>
  <si>
    <t>V Международная научно-практическая конференция Фундаментальные и прикладные научные исследования: актуальные вопросы, достижения и инновации</t>
  </si>
  <si>
    <t>15.05.2017-15.05.2017</t>
  </si>
  <si>
    <t>Формирование здорового образа жизни у младших школьников</t>
  </si>
  <si>
    <t>Волгоград, Россия</t>
  </si>
  <si>
    <t>Уфа, Россия</t>
  </si>
  <si>
    <t>Пенза, Россия</t>
  </si>
  <si>
    <t>EERSS (European Educational Research Association Summer School) - Летняя школа Европейской Ассоциации Исследований в Области Образования</t>
  </si>
  <si>
    <t>Johannes Kepler University Linz (Университет Кеплера), Линц, Австрия</t>
  </si>
  <si>
    <t>10.07.2017-14.07.2017</t>
  </si>
  <si>
    <t>Introducing new educational standards: teachers' beliefs (Внедрение новых образовательных стандартов: убеждения учителей)</t>
  </si>
  <si>
    <t>Всероссийская научно-практическая конференция с международным участием "Андреевские чтения: современные концепции и технологии педагогического образования в контексте творческого саморазвития личности"</t>
  </si>
  <si>
    <t>27.03.2017-28.03.17</t>
  </si>
  <si>
    <t>Парфилова Г. Г.</t>
  </si>
  <si>
    <t>Зелеева В. П.</t>
  </si>
  <si>
    <t>XIX Всероссийская студенческая научно-практическая конференция Нижневартовского государственного университета</t>
  </si>
  <si>
    <t>4.04.2017-5.04.2017</t>
  </si>
  <si>
    <t>Всероссийская научно-практическая конференция с международным участием "Апробация основных профессиональных образовательных программ по уровням образования бакалавриат, магистратура и аспирантура с направленностью (профилем) "Педагог основного общего образования"</t>
  </si>
  <si>
    <t>Нижневартовск, Россия</t>
  </si>
  <si>
    <t>Всероссийская научно-практическая конференция "Современные проблемы подготовки специалистов для предприятий атомной отрасли"</t>
  </si>
  <si>
    <t>15.04.2017-15.04.2017</t>
  </si>
  <si>
    <t>Гайнеев Э.Р.</t>
  </si>
  <si>
    <t>Всероссийская конференция по обсуждению результатов комплексного проекта по модернизации педагогического образования</t>
  </si>
  <si>
    <t>19.10.2017 - 20.10.2017</t>
  </si>
  <si>
    <t>Димитровград, Россия</t>
  </si>
  <si>
    <t>Казанское суворовское военное училище, Казань</t>
  </si>
  <si>
    <t>21.03.2017-21.03.2017</t>
  </si>
  <si>
    <t xml:space="preserve">Костюнина Н.Ю. </t>
  </si>
  <si>
    <t>Республиканская открытая педагогической научно-практическая конференция «Родионовские чтения»</t>
  </si>
  <si>
    <t>Итоговая конференция профессорско-преподавательского состава</t>
  </si>
  <si>
    <t xml:space="preserve">Парфилова Г.Г. </t>
  </si>
  <si>
    <t xml:space="preserve">Биктагирова Г.Ф. </t>
  </si>
  <si>
    <t xml:space="preserve">Добротворская С.Г.  </t>
  </si>
  <si>
    <t xml:space="preserve"> Каташев В.Г. </t>
  </si>
  <si>
    <t>Благодарственное письмо от Министурства образования и науки РТ за выступление на мерооприятии "Без бэрге"</t>
  </si>
  <si>
    <t>региональный</t>
  </si>
  <si>
    <t>Благодарственное письмо от ИПО за подготовку и проведения мероприятия "Посвящение в учительскую профессию"</t>
  </si>
  <si>
    <t>вузовский</t>
  </si>
  <si>
    <t>Государственный контракт 2016-01.01-05-015-Ф-129.010  проекта «Внедрение компетентностного подхода при разработке и апробации основных профессиональных образовательных программ высшего образования по УГСН «Образование и педагогические науки» (уровень образования бакалавриат, магистратура и аспирантура, профиль «Педагог основного общего образования»)»  (протокол от 04 августа 2016 года №2/2016-01.01-05-015-Ф-129.010) по Конкурсу № 2016-01.01-05-015-Ф-129.010)</t>
  </si>
  <si>
    <t>Studium Press India Pvt. Ltd.</t>
  </si>
  <si>
    <t>Изд-во Казан. Ун-та</t>
  </si>
  <si>
    <t>Мингазиева С.Р.</t>
  </si>
  <si>
    <t>Мингазиева  А.З.</t>
  </si>
  <si>
    <t>Казань: Отечество</t>
  </si>
  <si>
    <t>ГБУ "Республиканский центр молодежных, инновационных и профилактических программ"</t>
  </si>
  <si>
    <t xml:space="preserve">Сиразиева М.А. </t>
  </si>
  <si>
    <t>Софийский университет 
им. Св. Климента Охридског, 
г. София, Болгария</t>
  </si>
  <si>
    <t>Андреевские чтения: современные концепции и технологии педагогического образования в контексте творческого саморазвития личности</t>
  </si>
  <si>
    <t>Подготовка педагога основного общего образования: вызовы времени и стратегии реализации</t>
  </si>
  <si>
    <t>Drozdikova-Zaripova A.R. Pedagogical model of prevention and correction of teenage computer addiction in students of social institutions/A.R.Drozdikova-Zaripova  //New Trends and Issues Proceedings on Humanities and Social Sciences. - Issue 11 (2016). - p. 137-144</t>
  </si>
  <si>
    <t xml:space="preserve">Педагогическая модель профилактики и коррекции подростковой компьютерной зависимости у студентов социальных учреждений
</t>
  </si>
  <si>
    <t xml:space="preserve">Гюрова В.Т., Зелеева В.П. Психологическое измерение менеджмента образования взрослых/В.Т.Гюрова, В.П.Зелеева//Казанская наука, 2017. – №3. – С.72-75. </t>
  </si>
  <si>
    <t>Казанская наука</t>
  </si>
  <si>
    <t>Гюрова В.П.</t>
  </si>
  <si>
    <t>Дроздикова-Зарипова А.Р., Муртазина Э.И., Касимова Р.Ш. Специфика учебной мотивации у работающих студентов-будущих педагогов – психологов/А.Р.Дроздикова-Зарипова, Э.И.Муртазина, Р.Ш.Касимова// Казанский педагогический журнал. - №3. – 2017. – С.56-60.</t>
  </si>
  <si>
    <t>Казанский педагогический журнал</t>
  </si>
  <si>
    <t>Корнева И.Г.</t>
  </si>
  <si>
    <t>Касимова Р.Ш., Муртазина Э.И., Дроздикова-Зарипова А.Р. Основные положения философско-педагогической концепции Даниэля Гринберга/  Р.Ш.Касимова,  Э.И.Муртазина, А.Р.Дроздикова-Зарипова / //Проблемы современного педагогического образования. Сер.: Педагогика и психология. – Сборник научных трудов: - Ялта: РИО ГПА, 2017. – Вып.54. – Ч.6. - C. 40-46.</t>
  </si>
  <si>
    <t>Костюнина Н.Ю., Рыбакова Л.А.Формирование ассертивности подростков с особыми возможностями здоровья в клубном объединении/Н.Ю.Костюнина, Л.А.Рыбакова//Проблемы современного педагогического образования.-№55-9.-2017.-С. 71-80.</t>
  </si>
  <si>
    <t>Касимова Р.Ш., Корнева И.Г. Организация процесса личностного самоопределения студентов в преподавании курса "Тренинг профессионально-личностного роста педагога" / Р.Ш.Касимова, И.Г.Коренева // Проблемы современного педагогического образования.-№55-9.-2017.-С. 31-36.</t>
  </si>
  <si>
    <t>Валеева Р.А. Защищенность ребенка в детском сообществе: идеи Януша Корчака в контексте европейской гуманистической педагогики / Р.А.Валеева // Фiлософiя дитинства Януша Корчака. Фундаментальнi потреби дитини в сучасному суспiльствi. Збiрник матерiалiv Мiжнародноi науково-практичноi конференцii z педагогiки та дитячщi психологii. 7-8 квiеня 2017 року. Киiв: ДУХ I ЛIТЕРА, 2017. - C.73-89.</t>
  </si>
  <si>
    <t xml:space="preserve">Cross-national study of lower secondary mathematics teachers' content knowledge in USA and Russia (Кросс-национальное исследование знаний содержание средних учителей математики основной школы в США и России)
</t>
  </si>
  <si>
    <t>Analyzing connections between teacher and student topic-specific knowledge of lower secondary mathematics Journal of Mathematical Behavior (Анализ связей предметно-специфических знаний младшей средней математики между преподавателем и студентом)</t>
  </si>
  <si>
    <t>III Международный форум по модернизации педагогического образования "Педагогическое образование для изменяющегося мира"</t>
  </si>
  <si>
    <t>Постмодернистская эволюция российской образовательной практики</t>
  </si>
  <si>
    <t xml:space="preserve">Технология самодетерминации личности в аспекте исследования внутренней мотивации студентов. </t>
  </si>
  <si>
    <t>Технология профилактики эмоционального выгорания педагога в образовательном процессе.</t>
  </si>
  <si>
    <t>Технология интерпретации в образовательной деятельности студентов.</t>
  </si>
  <si>
    <t xml:space="preserve">Обучающая игра как технология моделирования профессиональной деятельности. </t>
  </si>
  <si>
    <t xml:space="preserve">Насибуллов К.И. </t>
  </si>
  <si>
    <t>Хакимзянов Р.Н.</t>
  </si>
  <si>
    <t xml:space="preserve">Пучкова И.М. </t>
  </si>
  <si>
    <t>Степашкина В.А.</t>
  </si>
  <si>
    <t xml:space="preserve">Хакимзянов Р.Н. </t>
  </si>
  <si>
    <t>Ведерникова И.С.</t>
  </si>
  <si>
    <t xml:space="preserve">Потребность к аффилиации как фактор, способствующий развитию состояния уверенности у спортсменов в командных видах спорта </t>
  </si>
  <si>
    <t>Ухаткина А.А.</t>
  </si>
  <si>
    <t xml:space="preserve">14.11.2017-15.11.2017 </t>
  </si>
  <si>
    <t>VII Международная конференция молодых ученых «Психология – наука будущего»</t>
  </si>
  <si>
    <t xml:space="preserve">Влияние синемалогии на развитие психологического благополучия личности </t>
  </si>
  <si>
    <t>Насибуллов К.И.</t>
  </si>
  <si>
    <t>Пучкова И.М.</t>
  </si>
  <si>
    <t>Член УМО "Классические университеты" по психологии</t>
  </si>
  <si>
    <t>Работа в экспертном совете РГНФ</t>
  </si>
  <si>
    <t>Работа в диссертационном совете КФУ по психологии</t>
  </si>
  <si>
    <t>Организационная работа по деятельности диссертационного совета по психологии и по подготовке документов по возобновлению деятельности диссертационного совета.</t>
  </si>
  <si>
    <t>Организационная работа по научно-методическому совету по психологии Института психологии и образования</t>
  </si>
  <si>
    <t xml:space="preserve">Антипов В.Н. </t>
  </si>
  <si>
    <t xml:space="preserve">Попов Л.М. </t>
  </si>
  <si>
    <t xml:space="preserve">Кашапов Н.Ф. </t>
  </si>
  <si>
    <t>LAP LAMBERT Academic Publishing</t>
  </si>
  <si>
    <t>Психологический журнал</t>
  </si>
  <si>
    <t xml:space="preserve"> Устин П.Н. </t>
  </si>
  <si>
    <t xml:space="preserve">Попов Л.М., Насибуллов К.И., Устин П.Н. Проблемы российской психологии и пути их решения // Психологический журнал. 2017. Т. 38. № 4. С. 115-118. </t>
  </si>
  <si>
    <t>Непрерывное педагогические образование: проблемы и поиски</t>
  </si>
  <si>
    <t>Горшенина Н.В.</t>
  </si>
  <si>
    <t>Успехи современной науки и образования</t>
  </si>
  <si>
    <t>Неврологический вестник</t>
  </si>
  <si>
    <t>Менделевич В.Д.</t>
  </si>
  <si>
    <t>КГМА</t>
  </si>
  <si>
    <t>Общество: социология, психология, педагогика</t>
  </si>
  <si>
    <t xml:space="preserve">Ibragimova E.N., Mourat Tchoshanov, Maria Cruz Quinones, Shakirova K.B, Shakirova L.R. Comparative analysis of mathematics teachers’ content knowledge in USA and Russia through the lens of TIMSS results// Education and Self-Development, 2017, 12(1), 23-33. </t>
  </si>
  <si>
    <t>Education and Self-Development</t>
  </si>
  <si>
    <t>Пучкова И.М.,  Валеева Р.А., Ибрагимова Е.Н.. Этические характеристики и ценностные ориентации личности как факторы профессионального и личностного самоопределения учащихся профильных классов// Казанская наука. - №12. 2016г. – Казань: Изд-во "Казанский Издательский Дом", 2016. - С. 136-138.</t>
  </si>
  <si>
    <t>Степашкина В.А., Менделевич В.Д. Антиципационная составляющая личностной репрезентации образа мира женщин с бесплодием неясного генеза.//Неврологический вестник. - №2. 2017. – С. 25-30.</t>
  </si>
  <si>
    <t xml:space="preserve"> Степашкина В.А. Соотношение концептов ментальной репрезентации и образ мира в психологии//Общество: социология, психология, педагогика. -  №12 . 2016. – С. 86-88.</t>
  </si>
  <si>
    <t>Попов Л.М., Горшенина Н.В. Изучение завистливости как нравственно – психологической особенности личности в юношеском возрасте//Успехи современной науки и образования. Межд. Научно-сследовательский журнал. - №10. Том 4. 2016. – С.  134-138.</t>
  </si>
  <si>
    <t>Ibragimova E.N.,  Mourat Tchoshanov, Maria Cruz Quinones, Shakirova K.B, Shakirova L.R. Cross-national study of lower secondary mathematics teachers' content knowledge in USA and Russia//CERME 10. 10th Congress of European Research in Mathematics Education. - Dublin, 2017. - TWG 11. Р. 1-9.</t>
  </si>
  <si>
    <t>Межнациональное изучение содержания знаний учителей математики в США и России</t>
  </si>
  <si>
    <t xml:space="preserve">Ibragimova E.N., Mourat Tchoshanov, Maria Cruz Quinones, Shakirova K.B, Shakirova L.R. Analyzing connections between teacher and student content-specific knowledge of lower secondary mathematics. Presentation at the Psychology of Mathematics Education (PME-NA) Annual Conferense, Indianapolis, USA, oct. 5-9, 2017. </t>
  </si>
  <si>
    <t>Анализ связей между преподавательским и студенческим уровнем знаний математики</t>
  </si>
  <si>
    <t xml:space="preserve">Ibragimova E.N., Mourat Tchoshanov, Maria Cruz Quinones, Shakirova K.B, Shakirova L.R. Cross-national study of lower secondary mathematics teachers' content knowledge in USA and Russia. Presentation at the American Educational Research Association (AERA) Annual Conference, San Antonio, USA, Apr. 27-30, 2017. </t>
  </si>
  <si>
    <t xml:space="preserve">Ibragimova E.N., Mourat Tchoshanov, Maria Cruz Quinones, Shakirova K.B, Shakirova L.R. Comparative analysis of mathematics teachers' content knowledge in USA and Russia through the lens of TIMSS results. Presentation at the Congress of European Research in Mathematics Education (CERME) Biannual Conference, Dublin, Ireland, Feb. 1-5, 2017. </t>
  </si>
  <si>
    <t>Сравнительный анализ знаний содержания учителей математики в США и России через призму результатов TIMSS</t>
  </si>
  <si>
    <t xml:space="preserve">Пучкова И.М. Психологические факторы профессиональной адаптации сотрудников//Материалы съезда Российского психологического общества / сост. Л.В. Артищева; под ред. А.О. Прохорова, Л.М. Попова, Л.Ф. Баяновой и др. – Казань: Изд-во Казан. ун-та, 2017. – Т. 1. – C.171-172. </t>
  </si>
  <si>
    <t>Попов Л.М. Проблема психологии конструирования и самоконструирования современных сообществ//Материалы съезда Российского Психологического Общества / сост. Л.В. Артищева; под ред. А.О. Прохорова, Л.М. Попова, Л.Ф. Баяновой и др. - Казань: Изд-во Казан. ун-та, 2017. - Т.2. -  С.447 – 449.</t>
  </si>
  <si>
    <t>Степашкина В.А. Проблема психологической готовности к реализации материнства у женщин. Материалы съезда Российского психологического общества / В.А. Степашкина // сост. Л.В. Артищева; под ред. А.О. Прохорова, Л.М. Попова, Л.Ф. Баяновой и др. – Казань: Изд-во Казан. ун-та, 2017. – Т. 1. – С. 56-57.</t>
  </si>
  <si>
    <t>Хакимзянов Р.Н. Влияние синемалогии на развитие психологического благополучия личности // Р.Н. Хакимзянов, Л.В. Юшкова //  Психология – наука будущего: Материалы VII Международной конференции молодых ученых «Психология – наука будущего». 14–15 ноября 2017 года, Москва / Под ред. А. Л. Журавлева, Е. А. Сергиенко. – М.: Изд-во «Институт психологии РАН», 2017. – 998 с.</t>
  </si>
  <si>
    <t>Юшкова Л.В.</t>
  </si>
  <si>
    <t>Хакимзянов Р.Н. Потребность к аффилиации как фактор, способствующий развитию состояния уверенности у спортсменов в командных видах спорта / Р. Н. Хакимзянов, И. С. Ведерникова, А. А. Ухаткина // Психология – наука будущего: Материалы VII Международной конференции молодых ученых «Психология – наука будущего». 14–15 ноября 2017 года, Москва / Под ред. А. Л. Журавлева, Е. А. Сергиенко. – М.: Изд-во «Институт психологии РАН», 2017. – 998 с.</t>
  </si>
  <si>
    <t>23 сотрудника, 3 аспиранта, 56 студентов</t>
  </si>
  <si>
    <t>5 аспирантов, 200 студентов</t>
  </si>
  <si>
    <t>Республиканская научно-практическая конференция "Интеллектуальное развитие ребенка: детский сад-начальная школа"</t>
  </si>
  <si>
    <t>27.10.2017- 28.10.2017</t>
  </si>
  <si>
    <t>14 сотрудников</t>
  </si>
  <si>
    <t>Приказ №1179/ 17 от 03.07.2017</t>
  </si>
  <si>
    <t>Образовательная среда как фактор развития субъектности дошкольника</t>
  </si>
  <si>
    <t>Коррекция детско-родительских отношений с помощью программы обучения с лошадьми «Контроль и доверие»</t>
  </si>
  <si>
    <t>Детско-родительские отношения в семьях с детьми больными раком крови</t>
  </si>
  <si>
    <t>Лопухова О.Г.</t>
  </si>
  <si>
    <t>Федоренко М.В.</t>
  </si>
  <si>
    <t xml:space="preserve">Диалектическое мышление дошкольников  </t>
  </si>
  <si>
    <t>Университет Валенсии, Испания</t>
  </si>
  <si>
    <t xml:space="preserve">06.03.2017 - 08.03.2017 </t>
  </si>
  <si>
    <t xml:space="preserve">Shishova E., Varlamova E. The Prognostic component of students' mentality development as a key-factor to successful foreign language acquisition. (Развитие прогностического компонента мышления студентов как фактора успешности овладения иностранным языком)
</t>
  </si>
  <si>
    <t>Лондон, Великобритания</t>
  </si>
  <si>
    <t>23.04.2017-29.04.2017</t>
  </si>
  <si>
    <t>Psychological aspects of teaching Turkish languages of junior schoolchildren in a multicultural space. (Психологические аспекты обучению тюркским языкам младших школьников в поликультурном пространстве)</t>
  </si>
  <si>
    <t>Международная научно-практическая конференция «Общее и особенное в культурах и традициях народов»</t>
  </si>
  <si>
    <t>28.09.2017-29.09.2017</t>
  </si>
  <si>
    <t>Психологические факторы формирования двуязычия как оптимальная среда условия эффективного билингвального образования дошкольников</t>
  </si>
  <si>
    <t>Особенности подготовки учителей нового типа к работе в поликультурной образовательной среде</t>
  </si>
  <si>
    <t xml:space="preserve"> VI Международная научно-практическая конференция "Воспитание и обучение детей младшего возраста" </t>
  </si>
  <si>
    <t>10.05.2017 - 13.05.2017</t>
  </si>
  <si>
    <t>Особенности психического развития дошкольников в различных типах образовательной среды</t>
  </si>
  <si>
    <t>22.06.2017-24.06.2017</t>
  </si>
  <si>
    <t xml:space="preserve">Первый международный симпозиум по диалектическому мышлению </t>
  </si>
  <si>
    <t>Международная научно-практическая конференция 11th annual International Technology, Education and Development Conference (11-я ежегодная Международная конференция по технологиям, образованию и развитию)</t>
  </si>
  <si>
    <t>Варламова Е.В.</t>
  </si>
  <si>
    <t>8th International Conference “Science and Technology” (8 международная конференция "Наука и технологии")</t>
  </si>
  <si>
    <t>Шакирова Г.Ф.</t>
  </si>
  <si>
    <t>Личностные особенности студентов педагогических специальностей, как субъектов профессионального образования</t>
  </si>
  <si>
    <t>Международная конференция "Зимняя школа по психологии состояний"</t>
  </si>
  <si>
    <t>Выявление тревожности и психоэмоционального фона детей дошкольного возраста посредством рисуночных методик</t>
  </si>
  <si>
    <t>Набиева Р.И.</t>
  </si>
  <si>
    <t>VIII московская Международная конференция  "Арт-терпия в современном мире: в образовании, медицине, бизнесе и социльной сфере"</t>
  </si>
  <si>
    <t>Оренбург, Россия</t>
  </si>
  <si>
    <t xml:space="preserve">Полоролевые и гендерные особенности детей в сюжетно-ролевой игре </t>
  </si>
  <si>
    <t>Саранск, Россия</t>
  </si>
  <si>
    <t>Методы психологической диагностики этнической идентичности в образовательных учреждениях</t>
  </si>
  <si>
    <t>Ход конем: развивающие возможности ассоциативно-метафорических фотокарт «Образ лошади»</t>
  </si>
  <si>
    <t>12.05.2017-14.05.2017</t>
  </si>
  <si>
    <t>Международная научно-практическая конференция «Исследования различных направлений развития психологии и педагогики»</t>
  </si>
  <si>
    <t>V Международная научно-практическая конференция «Гуманитарные науки и стратегии образования: пути интеграции»</t>
  </si>
  <si>
    <t>Гилемханова Э.Н.</t>
  </si>
  <si>
    <t>27.10.2017-28.10.2017</t>
  </si>
  <si>
    <t>Всероссийская научно-практическая конференция "Формирование гражданской устойчивости как фактор противодействия идеологии экстремизма и терроризма"</t>
  </si>
  <si>
    <t>05.07.2017.</t>
  </si>
  <si>
    <t>Почетная грамота за выдающиеся результаты в научной и учебно-методической деятельности, а также за большой вклад в разработку САЕ Казанского (Приволжского) федерального университета</t>
  </si>
  <si>
    <t>Почетная грамота за большую и плодотворную работу по подготовке, переподготовке и повышению квалификации специалистов и научно-педагогических кадров, за развитие научных исследований по актуальным проблемам образования</t>
  </si>
  <si>
    <t xml:space="preserve">Благодарственное письмо Управления образования Исполнительного комитета муниципального образования г. Казани за работу председателем жюри городского конкурса профессионального мастерства "Учитель года города Казани - 2017"  </t>
  </si>
  <si>
    <t>Диплом Члена-корреспондента Академии педагогических и социальных наук</t>
  </si>
  <si>
    <t xml:space="preserve">Почетная грамота Российского психологического общества </t>
  </si>
  <si>
    <t xml:space="preserve">Почетная грамота </t>
  </si>
  <si>
    <t>Солобутина М.М.</t>
  </si>
  <si>
    <t xml:space="preserve">https://www.novapublishers.com/catalog/product_info.php?products_id=61607 </t>
  </si>
  <si>
    <t xml:space="preserve">Nova Science Publishers. Hauppauge, NY, United States. </t>
  </si>
  <si>
    <t>Казань: Изд-во Казанского университета</t>
  </si>
  <si>
    <t>Резазадех З., Баянова Л.Ф. Обусловленность психических состояний моральной нормативностью / З. Резазадех, Л.Ф. Баянова // Психологические исследования. - 2017. - Т. 10, № 53. - С. 10.</t>
  </si>
  <si>
    <t>Психологические исследования</t>
  </si>
  <si>
    <t>Резазадех З.</t>
  </si>
  <si>
    <t>Шишова Е.О. Взаимосвязь качества образовательной среды и субъектно-личностных характеристик дошкольника // Современное дошкольное образование. Теория и практика. – 2017. – №10. – С.50–59.</t>
  </si>
  <si>
    <t>Современное дошкольное оразование</t>
  </si>
  <si>
    <t>Хусаинова Р.М., Баянова Л.Ф. Взаимосвязь показателей качества жизни и способности к работе у педагогов / Казанская наука. №10 2017г. – Казань: Изд-во Казанский Издательский Дом, 2017. С.200-204.</t>
  </si>
  <si>
    <t xml:space="preserve">Хусаинова Р.М.  </t>
  </si>
  <si>
    <t xml:space="preserve">Баянова Л.Ф. </t>
  </si>
  <si>
    <t>Федоренко М.В. Современная школа в условиях социокультурных рисков / Казанский педагогический журнал, № 6, 2017, С.164-169.</t>
  </si>
  <si>
    <t>Галлямова А.А.</t>
  </si>
  <si>
    <t>Галямова А.А., Лопухова О.Г., Хусаинова Р.М. Профессиональные и учебные представления студентов психологических специальностей // Профессиональные представления: сборник научных трудов № 9 / Под редакцией Е.И. Рогова. – Ростов-на-Дону: Изд-во Фонд науки и образования, 2017. – С. 69-76.</t>
  </si>
  <si>
    <t xml:space="preserve">Профессиональные представления: сборник научных трудов </t>
  </si>
  <si>
    <t xml:space="preserve">Современное дошкольное образование. Теория и практика. </t>
  </si>
  <si>
    <t xml:space="preserve">Чулюкин К.С. </t>
  </si>
  <si>
    <t>Lopukhova О. Correction of parent-child relationship through Equine assisted learning «Control and trust» // The European Proceedings of Social &amp; Behavioural Sciences (IFTE 2017 - III International Forum on Teacher Education): 485-493. http://dx.doi.org/10.15405/epsbs.2017.08.02.56</t>
  </si>
  <si>
    <t>Лоухова О.Г.</t>
  </si>
  <si>
    <t>Газизов К.К.</t>
  </si>
  <si>
    <t>Гилемханова Э. Н. Концептуализация подхода к оценке психологической безопасности социокультурной среды школы / Э. Н. Гилемханова // Материалы съезда Российского психологического общества (Казань, 4-6 окт. 2017 года) / сост. Л.В. Артищева; под ред. А.О. Прохорова, Л.М. Попова, Л.Ф. Баяновой и др. - Казань: Изд-во Казан. ун-та, 2017. - Т1. - С.400-402.</t>
  </si>
  <si>
    <t>Шакирова Г.Ф. Полоролевые и гендерные особенности детей в сюжетно-ролевой игре // Сборник статей Международной научно-практической конференции «Исследования различных направлений развития психологии и педагогики» // Сост. и ред. Сукиасян А.А. (отв.ред.), prof. Dipl. Engl. Venelin Terziev, Баишева З.В. и т.д.: University of Rousse, РЭУ им. Плеханова, БГУ и т.д. – Оренбург. 2017. - Ч.3. - С. 154 - 156.</t>
  </si>
  <si>
    <t xml:space="preserve">Федоренко М.В., Аввакумов С.И. Личностные особенности студентов педагогических специальностей, как субъектов профессионального образования // Непрерывное профессиональное образование, как фактор устойчивого развития инновационной экономики: материалы 11 Междунар. науч.-практич. конф. - Казань. - 2017. - Т.2.- С. 347-350. </t>
  </si>
  <si>
    <t>Аввакумов С.И.</t>
  </si>
  <si>
    <t>Шишова Е.О. Психологические факторы успешности овладения неродным языком. Материалы съезда Российского психологического общества, г.Казань:Изд-во Казан.ун-та, 2017. - Т.1. С.457-458.</t>
  </si>
  <si>
    <t>Шишова Е.О. Психологические факторы формирования двуязычия как оптимальная среда условия эффективного билингвального образования дошкольников. Материалы Международной научно-практической конференции «Общее и особенное в культурах и традициях народов», г. Москва, 28-29 сентября 2017 года. МО и Н РФ, РАО. С. 389-392.</t>
  </si>
  <si>
    <t>Лопухова О.Г., Газизов К.К. Ипповенция в контексте экотерапии и арт-терапии // Арт-терапия и арт-педагогика: новые возможности для развития и социализации личности: Сборник материалов второй всероссийской научно-практической конференции / Под общ. ред. Копытина А.И. — СПб: Скифия-принт, 2017. С.143-147.</t>
  </si>
  <si>
    <t>Лопухова О.Г. Гендерная семантика как условие внутриличностных конфликтов // Материалы съезда Российского психологического общества / сост. Л.В. Артищева; под ред. А.О. Прохорова, Л.М. Попова, Л.Ф. Баяновой и др. – Казань: Изд-во Казан. ун-та, 2017. – Т. 2. – С.292-294.</t>
  </si>
  <si>
    <t>Шакирова Г.Ф. Методы психологической диагностики этнической идентичности в образовательных учреждениях // V Международная научно-практическая конференция «Гуманитарные науки и стратегии образования: пути интеграции». - Саранск, 2017. - С. 110-113.</t>
  </si>
  <si>
    <t>Габдулхаков В.Ф. Особенности подготовки учителей нового типа к работе в поликультурной образовательной среде. / Габдулхаков В.Ф., Шишова Е.О. / Материалы Международной научно-практической конференции «Общее и особенное в культурах и традициях народов», г. Москва, 28-29 сентября 2017 года. МО и Н РФ, РАО. - С. 85-98.</t>
  </si>
  <si>
    <t>Баянова Л.Ф. Диалектическое мышление и социализация детей. Материалы съезда Российского психологического общества / сост. Л.В. Артищева; под ред. А.О. Прохорова, Л.М. Попова, Л.Ф. Баяновой и др. – Казань: Изд-во Казан. ун-та, 2017. – Т. 1. – С.76-77.</t>
  </si>
  <si>
    <t>МБОУ "Староюмралинская СОШ" Апастовского муниципального района</t>
  </si>
  <si>
    <t>Международный научно-практический симпозиум "Современные подходы к повышению качества педагогического образования" в рамках III Международного форума по модернизации педагогического образования</t>
  </si>
  <si>
    <t>23.05.2017 - 25.05.2017</t>
  </si>
  <si>
    <t>15 сотрудников</t>
  </si>
  <si>
    <t>Международный научно-практический симпозиум "Новая структура педагогической магистратуры" в рамках III Международного форума по модернизации педагогического образования</t>
  </si>
  <si>
    <t>25 сотрудников</t>
  </si>
  <si>
    <t>Tolerance, intercultural understanding and the dialogical imagination: reflections on the emerging research-led education of young Teaching Professionals in the Russian Federation
(Толерантность, межкультурное взаимопонимание и диалогическое воображение: размышления о формирующемся научном образовании молодых преподавателей в Российской Федерации)</t>
  </si>
  <si>
    <t>Вашетина О.В.</t>
  </si>
  <si>
    <t>30.05.2017-03.06.2017</t>
  </si>
  <si>
    <t>The “English Here!” Project: a Call to Teachers              (Проект «English here!»: приглашение преподавателям)</t>
  </si>
  <si>
    <t>XXIII Международная научно-практическая конференция Национальной ассоциации преподавателей английского языка в России</t>
  </si>
  <si>
    <t xml:space="preserve">Баклашова Т.А. </t>
  </si>
  <si>
    <t xml:space="preserve">Голованова И.И. </t>
  </si>
  <si>
    <t xml:space="preserve">Асафова Е.В.  </t>
  </si>
  <si>
    <t xml:space="preserve">Competence Approach To Teachers’ Training - «Interaction Of Participants In Educational Relations» (Компетентностный подход при подготовке педагога в разработке и апробации модуля «Взаимодействие участников образовательных отношений»)  </t>
  </si>
  <si>
    <t>New Teacher For A New School: Educational Process Participants On The Problem (Новый учитель для новой школы: видение проблемы участниками образовательного процесса)</t>
  </si>
  <si>
    <t>Донецкая О.И.</t>
  </si>
  <si>
    <t>Сингатуллова А.А.</t>
  </si>
  <si>
    <t>Designing Job Training Program: Master Course in Teacher Education (Проектирование программ производственной практики: контекст педагогической магистратуры)</t>
  </si>
  <si>
    <t xml:space="preserve">Masters programs of teacher education in Kazan Federal University: peculiarities of the curriculum and organizatinal modernization (Педагогическая машистратура в условиях федерального университета: особенности содержательной и организационнной модернизации) </t>
  </si>
  <si>
    <t>E-Education: organizational and pedagogical conditions of its efficiency in training student teachers (Организационно-педагогические условия при подготовке учителя)</t>
  </si>
  <si>
    <t>Ибрагимов Г.И.</t>
  </si>
  <si>
    <t>Problems of implementing the competence approach in the system of teacher education (Проблемы реализации компетентностного подхода в системе педагогического образования)</t>
  </si>
  <si>
    <t>The correlation of theory, technology and practices in pedagogical education (Соотношение теории, технологии и практики в педагогическом образовании)</t>
  </si>
  <si>
    <t>Специфические характеристики обучения в современной системе непрерывного профессионнального образования</t>
  </si>
  <si>
    <t>Международный круглый стол «Кадровое обеспечение предприятий нефтегазохимического комплекса: вопросы развития инженерной педагогики»</t>
  </si>
  <si>
    <t>Качество подготовки инженеров для предприятий нефтегазохимического комплекса</t>
  </si>
  <si>
    <t>07.09 2017</t>
  </si>
  <si>
    <t xml:space="preserve">Международный научно-практический семинар "Связь теории и практики в педагогической магистратуре" в рамках III Международного форума по модернизации педагогического образования "Педагогическое образование для изменяющегося мира" </t>
  </si>
  <si>
    <t xml:space="preserve"> 22.05.2017 </t>
  </si>
  <si>
    <t>Job training of masters students: content, technology, results (Педагогическая практика магистрантов: контент, технологии, результаты)</t>
  </si>
  <si>
    <t>01.12.2017- 05.12.2017</t>
  </si>
  <si>
    <t xml:space="preserve">La Méthodologie d'Approche du Texte Economique dans la Formation des Traducteurs
(Подготовка письменных переводчиков на основе текстового подхода: экономический дискурс)
</t>
  </si>
  <si>
    <t xml:space="preserve">Международная научно-практическая конференция Международная конференция "Методология дидактики/лингвистика/литература" </t>
  </si>
  <si>
    <t>Словакия, Университет им. Я.А.Коменского</t>
  </si>
  <si>
    <t xml:space="preserve">Галимова Э.Г. </t>
  </si>
  <si>
    <t xml:space="preserve">Телегина Н.В. </t>
  </si>
  <si>
    <t xml:space="preserve">Асафова Е.В.     </t>
  </si>
  <si>
    <t xml:space="preserve">Сахиева Р.Г.    </t>
  </si>
  <si>
    <t xml:space="preserve">Голованова И.И.   </t>
  </si>
  <si>
    <t xml:space="preserve">Сахиева Р.Г. </t>
  </si>
  <si>
    <t xml:space="preserve">Асафова Е.В.       </t>
  </si>
  <si>
    <t xml:space="preserve">Чиркина С.Е. </t>
  </si>
  <si>
    <t>Всероссийская научно-практическая конференция "Инновационные технологии в урочной и внеурочной деятельности учителя в условиях реализации ФГОС"</t>
  </si>
  <si>
    <t xml:space="preserve">Всероссийская научно-практическая конференция с международным участием «Психолого-педагогические проблемы процесса обучения в современной школе» </t>
  </si>
  <si>
    <t xml:space="preserve">Всероссийская научно-практическая конференция (с международным участием) магистрантов, магистров, аспирантов и молодых ученых «Актуальные направления научных исследований по проблемам международных отношений, истории и востоковедения» </t>
  </si>
  <si>
    <t>26.04.2017-28.04.2017</t>
  </si>
  <si>
    <t>Всероссийская научно-практическая конференция «Проблемное обучение в современном мире»</t>
  </si>
  <si>
    <t>Всероссийская научно-практическая конференция, посвященная памяти профессора О.С. Гребенюка, основателя научной школы «Педагогика индивидуальности»</t>
  </si>
  <si>
    <t>Орел, Россия</t>
  </si>
  <si>
    <t>18.10.2017-19.10.2017</t>
  </si>
  <si>
    <t xml:space="preserve">Почетная грамота за большую и плодотворную работу по подготовке, переподготовке и повышению квалификации специалистов и научно-методических кадров; достижения в региональных, федеральных, образовательных и научно-технических программ и проектах, реализацию региональных межвузовских программ по приоритетным направлениям наук, успехи в практической подготовке студентов, аспирантов, обучающихся, в развитии их творческой активности и самостоятельности </t>
  </si>
  <si>
    <t>вузовская</t>
  </si>
  <si>
    <t xml:space="preserve">Почетная грамота за большую и плодотворную работу по подготовке, переподготовке и повышению квалификации специалистов и научно-педагогических кадров, за развитие научных исследований по актуальным проблемам образования, достижения в региональных, федеральных, международных образовательных и научно-технических программах и проектах, реализацию региональных межвузовских программ по приоритетным направлениям наук, успехи в практической подготовке студентов, аспирантов, обучающихся, в развитии их творческой активности и самостоятельности  </t>
  </si>
  <si>
    <t>Почетная грамота за успешное сотрудничество в совместной реализации научно-методических проектов в рамках комплексной образовательной программы "Школьно-университетское партнерство", поддержку и продвижение инновационных методов организации образовательного процесса, за гармоничное творческое развитие учащейся молодежи  </t>
  </si>
  <si>
    <t xml:space="preserve">Благодарность за большую и плодотворную работу по подготовке, переподготовке и повышению квалификации специалистов и научно-методических кадров; за развитие научных исследований по актуальным проблемам образования, достижения в региональных, федеральных, международных образовательных и научно-технических программах и проектах, реализацию региональных межвузовских программ по приоритетным направлениям наук, успехи в подготовке студентов, аспирантов, обучающихся, в развитии, их творческой активности и самостоятельности </t>
  </si>
  <si>
    <t>Почетная грамота за большую и плодотворную работу по подготовке, переподготовке и повышению квалификации специалистов и научно-методических кадров</t>
  </si>
  <si>
    <t xml:space="preserve">Почётная грамота ТРК "Новый Век" </t>
  </si>
  <si>
    <t>региональная</t>
  </si>
  <si>
    <t>Почётная грамота за активное участие в проведении познавательно-развивающих телевизионных передач и активное сотрудничество с творческим объединением детского и молодежного вещания ТРК "Новый Век"</t>
  </si>
  <si>
    <t>Диплом за активное участие в работе Международного научно-методического семинара "Педагогическое наследие великих татарских просветителей XVIII-XX вв."</t>
  </si>
  <si>
    <t xml:space="preserve">Почетная грамота за успешное сотрудничество в совместной реализации научно-методических проектов в рамках комплексной образовательной программы "Школьно-университетское партнерство", поддержку и продвижение инновационных методов организации образовательного процесса, за гармоничное творческое развитие учащейся молодежи </t>
  </si>
  <si>
    <t>Почетная грамота за активное участив в проведении познавательно-развивающих телевизионных передач и активное сотрудничество с творческим объединением детского и молодежного вещания Телерадиокомпании "Новый Век"</t>
  </si>
  <si>
    <t xml:space="preserve">Благодарственное письмо за активное участие во Всероссийской научно-практической конференции (с международным участием) «Актуальные направления научных исследований по проблемам международных отношений, истории и востоковедения» </t>
  </si>
  <si>
    <t xml:space="preserve">Галимова Э.Г.   </t>
  </si>
  <si>
    <t xml:space="preserve">Сахиева Р.Г.     </t>
  </si>
  <si>
    <t>Система проектирования и разработки основной профессиональной образовательной программы (ОПОП) по направлению подготовки 44.04.01 Педагогическое образование на модульной основе. Проект: 2016-01.01-05015-Ф-129.010 Внедрение компетентностного подхода при разработке и апробации основных профессиональных образовательных программ высшего образования по УГСН «Образование и педагогические науки» (уровень образования бакалавриат, магистратура и аспирантура, профиль «Педагог основного общего образования»)</t>
  </si>
  <si>
    <t>Программное средство на платформе MOODLE (ЭОР) для реализации дополнительной профессиональной программы повышения квалификации педагогических работников и специалистов учебно-методических служб вузов</t>
  </si>
  <si>
    <t>Гипотеза о закономерностях развития лекции в условиях информатизации образования и способах  совершенствования лекции как формы организации обучения в вузе</t>
  </si>
  <si>
    <t>Гайнутдинов Р.Г.</t>
  </si>
  <si>
    <t>РИЦ «Школа»</t>
  </si>
  <si>
    <t>Казань: Центр инновац.технологий</t>
  </si>
  <si>
    <t>Педагогика</t>
  </si>
  <si>
    <t>Бимаханов Т.Д.</t>
  </si>
  <si>
    <t>Кызылординский гос. университет Республика Казахстан</t>
  </si>
  <si>
    <t>Хайруллин И.Т.</t>
  </si>
  <si>
    <t>Нигматов З.Г.</t>
  </si>
  <si>
    <t>Ибрагимов Г.И. Проблемы целеполагания в условиях реализации ФГОС ВО/Г.И.Ибрагимов//Педагогика. – 2017. - №3. – С.3-12.</t>
  </si>
  <si>
    <t>Ибрагимов Г.И. Использование традиций физического развития казахского народа в патриотическом воспитании будущих учителей / З. Г. Нигматов, Г.И. Ибрагимов, Т.Д. Бимаханов, И.Т. Хайруллин // Образование и саморазвитие. – 2017. Т.12, № 1. – С. 64-74.</t>
  </si>
  <si>
    <t>ТИСБИ, Казань</t>
  </si>
  <si>
    <t>Баклашова Т.А. Практическое обучение магистрантов направления подготовки «Педагогическое образование» КФУ / Т.А. Баклашова // Подготовка педагога основного общего образования: вызовы времени и стратегии реализации: Сборник научных трудов. - Казань: Отечество,2017. - С.34-38.</t>
  </si>
  <si>
    <t>Сахиева Р.Г. Компетентностный подход при разработке и апробации основных профессиональных образовательных программ подготовки магистров / Р.Г. Сахиева // Подготовка педагога основного общего образования: вызовы времени и стратегии реализации: Сборник научных трудов. - Казань: Отечество,2017. - С.240-247.</t>
  </si>
  <si>
    <t>Голованова И.И., Асафова Е.В. Реализация компетентностного подхода при создании модуля магистратуры «Взаимодействие участников образовательных отношений»/ Подготовка педагога основного общего образования:вызовы времени и стратегии реализации: Сб.науч.трудов/ Под ред.Р.А.Валеевой. -Казань: Отечество, 2017. - С.89-96.</t>
  </si>
  <si>
    <t>Моисеева И.И., Асафова Е.В. Оценка социальных компетенций студентов в условиях интерактивного обучения //Андреевские чтения: современные концепции и технологии педагогического образования в контексте творческого саморазвития личности. Сб.статей участников Всерос.научно-практ.конф. с международ.участием 27-28 марта 2017г. – Казань: Центр инновац.технологий, 2017. С.143-147.</t>
  </si>
  <si>
    <t>Моисеева И.И.</t>
  </si>
  <si>
    <t xml:space="preserve">Формирование лидерских качеств у студентов колледжа при изучении общественных наук/ Р.Т.Танишева, И.И.Голованова // Андреевские чтения: современные концепции и технологии педагогического образования в контексте творческого саморазвития личности: сб. ст. участников Всероссийской научно-практической конференции с международным участием 27-28 марта 2017 г.- Казань:Центр инновационных технологий, 2017. - С. 225-229 </t>
  </si>
  <si>
    <t>Андреевские чтения: современные концепции и технологии педагогического образования в контексте творческого саморазвития личности: сб. ст. участников Всероссийской научно-практической конференции с международным участием 27-28 марта 2017 г.</t>
  </si>
  <si>
    <t>Тагирова А.Т.</t>
  </si>
  <si>
    <t xml:space="preserve">Педагогика творческого саморазвития личности. Научная школа академика РАО В.И. Андреева: - Казань: Центр инновационных технологий, 2017. - 196 с. 500 экз. 10,93 усл.печ.л. </t>
  </si>
  <si>
    <t>Подготовка педагога основного общего образования:вызовы времени и стратегии реализации</t>
  </si>
  <si>
    <t>Ганиев Р.Р.</t>
  </si>
  <si>
    <t xml:space="preserve">Ганиев Р.Р.. Голованова И.И. Использование интерактивных технологий обучения на военной кафедре в вузе / Р.Р.Ганиев, И.И.Голованова //Андреевские чтения: современные концепции и технологии педагогического образования в контексте творческого саморазвития личности: сб.ст.участников Всероссийской научно-практической конференции с международным участием 27-28 марта 2017г.-Казань: Центр инновационных технологий, 2017. С. 40-44. </t>
  </si>
  <si>
    <t xml:space="preserve">Танишева Р.Т. </t>
  </si>
  <si>
    <t xml:space="preserve">Галимова Э.Г.  </t>
  </si>
  <si>
    <t>Тагирова А.Т., Телегина Н.В., Галимова Э.Г.  Технология дифференцированного обучения в системе средней профессиональной подготовки будущих программистов/ А.Т. Тагирова, Н.В. Телегина, Э.Г. Галимова // Андреевские чтения: современные концепции и технологии педагогического образования в контексте творческого саморазвития личности: сб. ст. участников Всероссийской научно-практической конференции с международным участием 27-28 марта 2017 г. - Казань:Центр инновационных технологий, 2017. - С. 221-225.</t>
  </si>
  <si>
    <t>Исследование псмихических состояний в Казанском университете: Этапы становления</t>
  </si>
  <si>
    <t>Переживание материнских установок в детско-родительских отношениях в раннем детстве детей с тяжелыми соматичесими заболеваниями</t>
  </si>
  <si>
    <t>Роль личностного смысла в рефлексивной регуляции психических состояний</t>
  </si>
  <si>
    <t>Феноменология познавательных состояний в учебной деятельности студентов</t>
  </si>
  <si>
    <t>Ментальные репрезентации психических состояний</t>
  </si>
  <si>
    <t>США, Сарасота, Флорида</t>
  </si>
  <si>
    <t xml:space="preserve">Teachers Beliefs about the Needs of Students: Teachers as "Local Experts" (a Quantitative and Qualitative Analysis) (Вера преподавателей в потребности студентов: учителя как "местные эксперты" (количественный и качественный анализ)
</t>
  </si>
  <si>
    <t>3-я Международная научно-практическая конференция "Актуальные проблемы исследования массового сознания" </t>
  </si>
  <si>
    <t>Влияние особенностей восприятия мира на удовлетворенность жизнью</t>
  </si>
  <si>
    <t>24.03.2017 -25.03.2017</t>
  </si>
  <si>
    <t>Соловьева С.А.</t>
  </si>
  <si>
    <t>The effect on life satisfaction of students theit emotional perception of own past and future (Влияние на удовлетворенность жизнью студентов эмоциональным восприятием собственного прошлого и будущего)</t>
  </si>
  <si>
    <t>Self-reflection control of mental states in academic activity of students (Контроль саморефлексии психических состояний в учебной деятельности студентов)</t>
  </si>
  <si>
    <t>The mental states of  the future teachers as function of  meaningfullness of life's type (Психические состояния будущих учителей как функция значимости типа жизни)</t>
  </si>
  <si>
    <t>Life meaningfulness and ways of psychosocial coping of people with disabilities and chronic illnesses in the Republic of Tatarstan (Сущность жизни и способы психосоциального преодоления инвалидности и хронических заболеваний в Республике Татарстан)</t>
  </si>
  <si>
    <t>Satisfaction with life of Russian youth in the condition of economic recession (Удовлетворенность жизнью российской молодежи в условиях экономического спада)</t>
  </si>
  <si>
    <t>Международная научная конконференция "Ананьевские чтения 2017. Преемственность  в психологической науке: В.М.Бехтерев, Б.Г.Ананьев, Б.Ф.Ломов"</t>
  </si>
  <si>
    <t>Казанская школа психологии состояний: от В.М.Бехтерева к современности</t>
  </si>
  <si>
    <t xml:space="preserve">Познавательные психические состояния студентов с различной системой жизненных смыслов </t>
  </si>
  <si>
    <t>Функциональные структуры познавательных состояний в учебной деятельности студентов</t>
  </si>
  <si>
    <t>Санкт-Петербург, Россия</t>
  </si>
  <si>
    <t>24.10.2017-   26.10.2017</t>
  </si>
  <si>
    <t xml:space="preserve">Всероссийская научно-практическая конференция с международным участием "Современный этап развития науки и практики медицинской реабилитации и спортивной медицины в Российской Федерации" </t>
  </si>
  <si>
    <t>Валиуллина М.Е.</t>
  </si>
  <si>
    <t>Всероссийская конференция с международным участием "Когнитивные исследования на современном этапе"</t>
  </si>
  <si>
    <t>Всероссийская научная конференция "Страховские чтения 2017"</t>
  </si>
  <si>
    <t>10.04.2017-    11.04.2017</t>
  </si>
  <si>
    <t>30.10.2017 -    03.11.2017</t>
  </si>
  <si>
    <t>Саратов, Россия</t>
  </si>
  <si>
    <t>16.11.2017-       17.11. 2017</t>
  </si>
  <si>
    <t>Всероссийская юбилейная научная корнференция, посвященная 45-летию Института психологии РАН и 90-летию со дня рождения Б.Ф Ломова "Фундаментальные и прикладные исследования современеной психологии: результаты и перспективы развития"</t>
  </si>
  <si>
    <t>05.12.2017 -     06.12.2017</t>
  </si>
  <si>
    <t>III Конференция Приволжского федерального округа по социальной педиатрии в рамках XIV Российского конгресса "Педиатрия и детская хирургия в Приволжском федеральном округе"</t>
  </si>
  <si>
    <t>Почетная грамота Института психологии и образования               </t>
  </si>
  <si>
    <t>10.01.2017      </t>
  </si>
  <si>
    <t xml:space="preserve">Лауреат Национального профессионального конкурса "Золотая Психея"          </t>
  </si>
  <si>
    <t>российские</t>
  </si>
  <si>
    <t>Почетная грамота Казанского федерального университета           </t>
  </si>
  <si>
    <t>Гуманитарный центр</t>
  </si>
  <si>
    <t xml:space="preserve">Изд-во Казан ун-та </t>
  </si>
  <si>
    <t>Хисамутдинова Л.Г.</t>
  </si>
  <si>
    <t>Афанасьев П.Н.</t>
  </si>
  <si>
    <t>Большаков А.Г.</t>
  </si>
  <si>
    <t>Межведилов Е.А.</t>
  </si>
  <si>
    <t>Терешина П.Н.</t>
  </si>
  <si>
    <t>Прохоров А.О., Алексеева Е.М. Имплицитная ассоциативная составляющая ментальных репрезентаций психических состояний // Сибирский психологический журнал.- 2017. - № 63. - С.36-48.</t>
  </si>
  <si>
    <t>Сибирский психологический журнал</t>
  </si>
  <si>
    <t>Алексеева Е.М.</t>
  </si>
  <si>
    <t>Прохоров А.О., Юсупов М.Г. Рефлексивный слой познавательных состояний // Экспериментальная психология. - 2017. - Т.10. № 2. - С.91-103.</t>
  </si>
  <si>
    <t>Экспериментальная психология</t>
  </si>
  <si>
    <t>Непрерывное педагогическое образование: проблемы и поиски.</t>
  </si>
  <si>
    <t>Вести БГПУ</t>
  </si>
  <si>
    <t xml:space="preserve">Вестник Российского университета дружбы народов. Серия: Психология и педагогика. </t>
  </si>
  <si>
    <t>Салихова Н.Р., Шляпникова Ю.В. Особенности состояний одиночества, уединения и изоляции у подростков с разными (детский дом или семья) условиями социализации // Непрерывное педагогические образование: проблемы и поиски. 2017, № 1(3). - С. 38-48.</t>
  </si>
  <si>
    <t>Шляпникова Ю.В.</t>
  </si>
  <si>
    <t>Прохоров А.О. Х Международная конференция “Юбилейная международная школа по психологии состояний” // Психологический журнал. - 2017. - Т.38,  №3, -. С.137-139.</t>
  </si>
  <si>
    <t>Прохоров А.О., Чернов А.В. Рефлексия и психические состояния при разных формах учебной деятельности студентов // Психологический журнал. - 2016.- Том 37. - № 6. - С. 47.</t>
  </si>
  <si>
    <t>Попов Л.М., Прохоров А.О. Психологические ресурсы в образовательной деятельности САЕ // Непрерывное педагогическое образование: проблемы и поиски.-2017.-№1.-С.16-22.</t>
  </si>
  <si>
    <t>Прохоров А.О. Ментальные репрезентации психических состояний: феноменология и индивидуальные особенности // Вести БГПУ. - 2017. - № 2. (92)  Серия 1. Педагогика.Психология.Филология. С.55-60.</t>
  </si>
  <si>
    <t>Прохоров А.О., Юсупов М.Г. Функциональные структуры познавательных состояний // /Вестник Российского университета дружбы народов. Серия: Психология и педагогика. 2017. Т.14. № 4. С. 440-451.</t>
  </si>
  <si>
    <t>Габдреева Г.Ш.</t>
  </si>
  <si>
    <t>Халфиева А.Р.</t>
  </si>
  <si>
    <r>
      <t>Салихова Н.Р., Ахметова А.С.</t>
    </r>
    <r>
      <rPr>
        <i/>
        <sz val="8"/>
        <rFont val="Arial"/>
        <family val="2"/>
      </rPr>
      <t xml:space="preserve"> </t>
    </r>
    <r>
      <rPr>
        <sz val="8"/>
        <rFont val="Arial"/>
        <family val="2"/>
      </rPr>
      <t>Социокультурная специфика ценностно-смысловых оснований копинг-стратегий // Фундаментальные и прикладные исследования современной психологии: результаты и перспективы развития / Отв. ред. А.Л. Журавлёв, В. А. Кольцова. – М.: Изд-во «Институт психологии РАН», 2017. – С. 816-825.</t>
    </r>
  </si>
  <si>
    <t>Ахметова А.С.</t>
  </si>
  <si>
    <t>Камаева А.А., Прохоров А.О. Познавательные состояния: их проявления и ценностная обусловленность// Психология психических состояний: сб. статей/под ред.А.О.Прохорова, А.В.Чернова, М.Г.Юсупова.- Казань: Изд-во Казан.ун-та, 2017.-Вып.11.-276 с. С.77-84.</t>
  </si>
  <si>
    <t>Камаева А.А.</t>
  </si>
  <si>
    <t xml:space="preserve"> Прохоров А.О., Артищева Л.В. Индивидуально-психологические особенности ментальных репрезентаций психических состояний// Психология психических состояний: сб. статей/под ред.А.О.Прохорова, А.В.Чернова, М.Г.Юсупова.- Казань: Изд-во Казан.ун-та, 2017.-Вып.11.-276 с. С.148-157.</t>
  </si>
  <si>
    <t>Михайлова М.О.</t>
  </si>
  <si>
    <t>Федорова В.Д.</t>
  </si>
  <si>
    <t>Хасанзянова В.М.</t>
  </si>
  <si>
    <t>Миндукова  Ю.Е.</t>
  </si>
  <si>
    <t>Зинатуллина Р.Р.</t>
  </si>
  <si>
    <t>Галочкина О.С., Юсупов М.Г. Познавательные состояния в научно- исследовательской деятельности аспирантов // Психология психических состояний: сб. статей / под ред. А.О. Прохорова, А.В. Чернова, М.Г. Юсупова. Казань: Изд-во Казан. ун-та, 2017. Вып. 11. С. 42-47.</t>
  </si>
  <si>
    <t>Галочкина О.С.</t>
  </si>
  <si>
    <t>Уразлин Р.Р., Юсупов М.Г. Феноменология познавательных состояний в учебной деятельности студентов // Психология психических состояний: сб. статей / под ред. А.О. Прохорова, А.В. Чернова, М.Г. Юсупова. – Казань: Изд-во Казан. ун-та, 2017. – Вып. 11. – С. 208-211.</t>
  </si>
  <si>
    <t>Уразлин Р.Р.</t>
  </si>
  <si>
    <t>Исакова Ю.Л., Юсупов М.Г. Влияние познавательных состояний на успешность решения задач // Психология психических состояний: сб. статей / под ред. А.О. Прохорова, А.В. Чернова, М.Г. Юсупова. – Казань: Изд-во Казан. ун-та, 2017. – Вып. 11. – С. 73-77.</t>
  </si>
  <si>
    <t>Исакова Ю.Л.</t>
  </si>
  <si>
    <r>
      <t>Фахрутдинова Л.Р, Сабиров Т.Н. Психические состояния и переживания учебной деятельности старшеклассников //</t>
    </r>
    <r>
      <rPr>
        <b/>
        <sz val="8"/>
        <rFont val="Arial"/>
        <family val="2"/>
      </rPr>
      <t xml:space="preserve"> </t>
    </r>
    <r>
      <rPr>
        <sz val="8"/>
        <rFont val="Arial"/>
        <family val="2"/>
      </rPr>
      <t xml:space="preserve">Психология психических состояний: сб. статей / под ред. А.О. Прохорова, А.В. Чернова, М.Г. Юсупова. – Казань: Изд-во Казан. ун-та, 2017. – Вып. 11. – 274 с. – с. 221-225. </t>
    </r>
  </si>
  <si>
    <t>Сабиров Т.Н.</t>
  </si>
  <si>
    <t>Ленько В.А.</t>
  </si>
  <si>
    <t>Никитина Г.Г.</t>
  </si>
  <si>
    <t>Ганеев И.Р.</t>
  </si>
  <si>
    <t>Габдреева Г.Ш., Халфиева А.Р.Особенности жизнестойкости женщин-менеджеров разных уровней управления // Психология психических состояний: сб. статей / под ред.А.О.Прохорова, А.В.Чернова, М.Г.Юсупова.- Казань: Изд-во Казан.ун-та, 2017.-Вып.11.-276 с. - С.38-41.</t>
  </si>
  <si>
    <t>Акбирова Р.Р., Прохоров А.О. Особенности динамики понятийных характеристик ментальных репрезентаций психических состояний // Психология психических состояний: сб. статей / под ред.А.О.Прохорова, А.В.Чернова, М.Г.Юсупова.- Казань: Изд-во Казан.ун-та, 2017.-Вып.11.-С.8-12.</t>
  </si>
  <si>
    <t>Миндукова Ю.Е., Чернов А.В. Переживание состояния эмпатии в зависимости от использования метода саморегуляции / Психология психических состояний: сб. статей / под ред. А.О. Прохорова, А.В. Чернова, М.Г. Юсупова. – Казань: Изд-во Казан. ун-та, 2017. – Вып. 11. – 274 с. - С. 122-128.</t>
  </si>
  <si>
    <t>Чернов А.В. Ментальные репрезентации психических состояний при использовании различных копинг-стратегий / Психология психических состояний: сб. статей / под ред. А.О. Прохорова, А.В. Чернова, М.Г. Юсупова. – Казань: Изд-во Казан. ун-та, 2017. – Вып. 11. – 274 с. - С. 122-128. - С. 242-247.</t>
  </si>
  <si>
    <t>Чернов А.В., Зинатуллина Р.Р. Взаимосвязь когнитивных процессов и ментальных репрезентаций психических состояний студентов. / Психология психических состояний: сб. статей / под ред. А.О. Прохорова, А.В. Чернова, М.Г. Юсупова. – Казань: Изд-во Казан. ун-та, 2017. – Вып. 11. – 274 с. - С. 248-254.</t>
  </si>
  <si>
    <r>
      <t>Фахрутдинова Л.Р., Ленько В.А. Переживание чувства справедливости поколением 80-х //</t>
    </r>
    <r>
      <rPr>
        <b/>
        <sz val="8"/>
        <rFont val="Arial"/>
        <family val="2"/>
      </rPr>
      <t xml:space="preserve"> </t>
    </r>
    <r>
      <rPr>
        <sz val="8"/>
        <rFont val="Arial"/>
        <family val="2"/>
      </rPr>
      <t>Психология психических состояний: сб. статей / под ред. А.О. Прохорова, А.В. Чернова, М.Г. Юсупова. – Казань: Изд-во Казан. ун-та, 2017. – Вып. 11. - с. 226-233.</t>
    </r>
  </si>
  <si>
    <r>
      <t>Фахрутдинова Л.Р., Никитина Г.Г. Феноменологические проявления переживания младших дошкольников в различных видах деятельности //</t>
    </r>
    <r>
      <rPr>
        <b/>
        <sz val="8"/>
        <rFont val="Arial"/>
        <family val="2"/>
      </rPr>
      <t xml:space="preserve"> </t>
    </r>
    <r>
      <rPr>
        <sz val="8"/>
        <rFont val="Arial"/>
        <family val="2"/>
      </rPr>
      <t xml:space="preserve">Психология психических состояний: сб. статей / под ред. А.О. Прохорова, А.В. Чернова, М.Г. Юсупова. – Казань: Изд-во Казан. ун-та, 2017. – Вып. 11. - с. 216-220. </t>
    </r>
  </si>
  <si>
    <r>
      <t>Фахрутдинова Л.Р., Ганеев И.Р. Динамика переживания тренировочного процесса//</t>
    </r>
    <r>
      <rPr>
        <b/>
        <sz val="8"/>
        <rFont val="Arial"/>
        <family val="2"/>
      </rPr>
      <t xml:space="preserve"> </t>
    </r>
    <r>
      <rPr>
        <sz val="8"/>
        <rFont val="Arial"/>
        <family val="2"/>
      </rPr>
      <t>Психология психических состояний: сб. статей / под ред. А.О. Прохорова, А.В. Чернова, М.Г. Юсупова. – Казань: Изд-во Казан. ун-та, 2017. – Вып. 11. - с. 211-215.</t>
    </r>
  </si>
  <si>
    <t>Удовлетворенность жизнью российской молодежи в условиях экономического спада</t>
  </si>
  <si>
    <t>Осмысленность жизни и способы психосоциального преодоления проблем у людей с ограниченными возможностями и хроническими заболеваниями в Республике Татарстан</t>
  </si>
  <si>
    <t>Семенова-Полях Г.Г.</t>
  </si>
  <si>
    <t>Исмаилова Н.И.</t>
  </si>
  <si>
    <t>Прохоров А.О. Ментальные репрезентации психических состояний: феноменология и индивидуальные особенности // Когнитивные штудии: когнитивная парадигма в междис-циплинарных исследований: материалы VII междунар. междисциплин. конф. Вып. 7 / Под ред. А.П. Лобанова, Н.П. Радчиковой. – Минск: БГПУ, 2017. С.89-96.</t>
  </si>
  <si>
    <t>Salikhova N., Ismailova N., Semenova-Polyah G. Life meaningfulness and ways of psychosocial coping of people with disabilities and chronic illnesses in the Republic of Tatarstan // 15th European Congress of Psychology, Amsterdam, The Netherlands, 2017, 11–14 July : abstarct book. - Amsterdam, 2017. - P. 73.</t>
  </si>
  <si>
    <t>Satisfaction with Life of Russian Youth in the Condition of Economic Recession // 9 European IACCP Conference/ "From a Cross-Cultural Perspective: Conflict and Cooperation in Shaping theFuture of Europe". Program and the Book of Abstracts. - Warsaw, SWPS University of Social Science and Humanities, 2017. - C.80.</t>
  </si>
  <si>
    <t>Атагунов Р.И.</t>
  </si>
  <si>
    <t xml:space="preserve">Алишев Б.С., Атагунов Р.И. Влияние особенностей восприятия мира на удовлетворенность жизнью военнослужащих срочной службы // Актуальные проблемы исследования массового сознания: материалы 3-ей Международной научно-практической конференции / под ред. В.В. Константинова. - Пенза: Пензенский гос ун-т, 2017. - С. 4-7. </t>
  </si>
  <si>
    <t>Аникеенок О.А.</t>
  </si>
  <si>
    <t>Линч М.Ф., Салихова Н.Р. Представления учителей о необходимых для благополучия ребенка психологических потребностях // Материалы съезда Российского психологического общества / сост. Л.В. Артищева; под ред. А.О. Прохорова, Л.М. Попова, Л.Ф. Баяновой и др. – Казань: Изд-во Казан. ун-та, 2017. – Т. 1. - С. 420-422.</t>
  </si>
  <si>
    <t>Линч М.</t>
  </si>
  <si>
    <t>С зарубежными партнерами</t>
  </si>
  <si>
    <r>
      <t>Салихова Н.Р., Исмаилова Н.И., Семенова-Полях Г.Г.</t>
    </r>
    <r>
      <rPr>
        <b/>
        <i/>
        <sz val="8"/>
        <rFont val="Arial"/>
        <family val="2"/>
      </rPr>
      <t xml:space="preserve"> </t>
    </r>
    <r>
      <rPr>
        <sz val="8"/>
        <rFont val="Arial"/>
        <family val="2"/>
      </rPr>
      <t>Соотношение источников жизнеосмысления и способов адаптации в трудной жизненной ситуации // Материалы съезда Российского психологического общества / сост. Л.В. Артищева; под ред. А.О. Прохорова, Л.М. Попова, Л.Ф. Баяновой и др. – Казань: Изд-во Казан. ун-та, 2017. – Т. 2. - С. 328-329.</t>
    </r>
  </si>
  <si>
    <t>Юсупов М.Г., Румянцева С.С. Контент-анализ познавательных состояний студентов // Материалы съезда Российского психологического общества / сост. Л.В. Артищева; под ред. А.О. Прохорова, Л.М. Попова, Л.Ф. Баяновой и др. – Казань: Изд-во Казан. ун-та, 2017. – Т. 2. – С. 341-342.</t>
  </si>
  <si>
    <t>Румянцева С.С.</t>
  </si>
  <si>
    <t>Юсупов М.Г. Познавательные состояния: постановка проблемы // Материалы съезда Российского психологического общества / сост. Л.В. Артищева; под ред. А.О. Прохорова, Л.М. Попова, Л.Ф. Баяновой и др. – Казань: Изд-во Казан. ун-та, 2017. – Т. 2. – C.342-344.</t>
  </si>
  <si>
    <t>Алишев Б.С. Аникеенок О.А. Восприятие справедливости распределения в дошкольном возрасте // Ананьевские чтения - 2017: Преемственность в психологической науке:В.М. Бехтерев, Б.Г. Ананьев, Б.Ф. Ломов»: Материалы Международной научной конференции, 24-26 октября 2017. / Отв. ред. Л.А. Головей, А.В. Шаболтас. - СПб.: Айсинг, 2017. - С. 84-85.</t>
  </si>
  <si>
    <t>Алишев Б.С. Эмоциональное восприятие прошлого и будущего в юности и удовлетворенность жизнью // 5. Чернов А.В. Взаимосвязь рефлексии и оценочных характеристик ментальных репрезентаций психических состояний. Материалы съезда Российского психологического общества /сост. Л.В. Артищева; под ред. А.О. Прохорова, Л.М. Попова, Л.Ф. Баяновой и др. – Казань: Изд-во Казан. ун-та, 2017. – Т. 1. - С. 266-267.</t>
  </si>
  <si>
    <t>Валиуллина М.Е., Прохоров А.О. Различия в структуре взаимосвязей между познавательными состояниями и характеристиками мотивации к учебе в различных учебных ситуациях///Материалы съезда Российского психологического общества /сост. Л.В. Артищева; под ред. А.О. Прохорова, Л.М. Попова, Л.Ф. Баяновой и др. – Казань: Изд-во Казан. ун-та, 2017. – Т. 3. - С. 245-247.</t>
  </si>
  <si>
    <t>Валиуллина М.Е., Артищева Л.В. Возрастная специфика познавательных психических состояний / М.Е. Валиуллина, Л.В. Артищева //Материалы съезда Российского психологического общества /сост. Л.В. Артищева; под ред. А.О. Прохорова, Л.М. Попова, Л.Ф. Баяновой и др. – Казань: Изд-во Казан. ун-та, 2017. – Т. 3. - С. 247-249.</t>
  </si>
  <si>
    <t>Валиуллина М.Е.  Взаимосвязь компонентов мотивации к учебе с познавательными состояниями у старшеклассников с различным восприятием новой информации на уроке ///Материалы съезда Российского психологического общества /сост. Л.В. Артищева; под ред. А.О. Прохорова, Л.М. Попова, Л.Ф. Баяновой и др. – Казань: Изд-во Казан. ун-та, 2017. – Т. 3.. - С. 45-47.</t>
  </si>
  <si>
    <t>Прохоров А.О.Познавательные состояния человека: к проблеме ментальных механизмов регуляции // Образование и личность: разнообразие зон развития. К 120-летию Л.С. Выготского: сборник материалов Международной научно-практической конференции (октябрь – декабрь 2016 года). – Казань: НОУ ДПО «Центр социально-гуманитарного образования», редакционно-издательский центр «Школа», 2017. - С.32-36.</t>
  </si>
  <si>
    <t xml:space="preserve"> Прохоров А.О., Чернов А.В. Роль ценностей личности в возникновении познавательных психических состояний студентов в ходе учебной деятельности//Материалы съезда Российского психологического общества /сост. Л.В. Артищева; под ред. А.О. Прохорова, Л.М. Попова, Л.Ф. Баяновой и др. – Казань: Изд-во Казан. ун-та, 2017. – Т. 2. - С. 314-316.</t>
  </si>
  <si>
    <t>Прохоров А.О. Ментальная регуляция познавательных состояний///Материалы съезда Российского психологического общества /сост. Л.В. Артищева; под ред. А.О. Прохорова, Л.М. Попова, Л.Ф. Баяновой и др. – Казань: Изд-во Казан. ун-та, 2017. – Т. 2. - С. 316-318.</t>
  </si>
  <si>
    <t xml:space="preserve"> Прохоров А.О., Юсупов М.Г. Функциональные структуры познавательных состояний в учебном процессе // Материалы съезда Российского психологического общества /сост. Л.В. Артищева; под ред. А.О. Прохорова, Л.М. Попова, Л.Ф. Баяновой и др. – Казань: Изд-во Казан. ун-та, 2017. – Т. 3. - С. 51-53.</t>
  </si>
  <si>
    <t>Прохоров А.О. Казанская школа психологии состояний: от Бехтерева к современности// Ананьевские чтения-2017: Преемственность в психологической науке: В.М.Бехтерев, Б.Г.Ананьев, Б.Ф.Ломов: материалы международной конференции, 24-26 октября 2017 г./отв.ред. Л.А.Головей, А.В.Шаболтас. - СПб.: Айсинг, 2017. - С.21-22.</t>
  </si>
  <si>
    <t>Фахрутдинова Л.Р. Переживание человека как основание психологического механизма развития сознания человека // Материалы съезда Российского психологического общества / сост. Л.Р. Артищева ; под ред. А.О. Прохорова, Л.М. Попова, Л.Ф. Баяновой и др. – Казаню: Изд-во Казан. ун-та, 2-17. – Т. 2. - 331-333.</t>
  </si>
  <si>
    <t>Фахрутдинова Л.Р. Изучение межэтнических отношений русских и татар в многонациональных регионах Республики Крым и Республики Татарстан // Научно-техническая конференция по итогам совместного конкурса фундаментальных исследований РФФИ-РТ: тезисы докладов. – Казань: Изд-во «Фзн» АН РТ, 2017. - С. 79-80.</t>
  </si>
  <si>
    <t>Фахрутдинова Л.Р. Духовно-нравственное здоровье современных подростков: вызов будущему России // Материалы III Конференции Приволжского Федерального округа по социальной педиатрии в рамках XIV Российского конгресса «Педиатрия и детская хирургия в Приволжском федеральном округе». 5-6 декабря 2017 г.  – С. 42.</t>
  </si>
  <si>
    <t>Чернов А.В. Ценностно-смысловая регуляция познавательных психических состояний студентов /Психология – наука будущего: Материалы VII Международной конференции молодых ученых «Психология – наука будущего». 14–15 ноября 2017 года, Москва / Под ред. А. Л. Журавлева, Е. А. Сергиенко. – М.: Изд-во «Институт психологии РАН», 2017. - С. 909-913.</t>
  </si>
  <si>
    <t>Чернов А.В. Взаимосвязь рефлексии и оценочных характеристик ментальных репрезентаций психических состояний. Материалы съезда Российского психологического общества /сост. Л.В. Артищева; под ред. А.О. Прохорова, Л.М. Попова, Л.Ф. Баяновой и др. – Казань: Изд-во Казан. ун-та, 2017. – Т. 2. - С. 335-337. </t>
  </si>
  <si>
    <t>Чернов А.В. Познавательные психические состояния у студентов с разной мотивацией деятельности и субъективным контролем. Материалы съезда Российского психологического общества / сост. Л.В. Артищева; под ред. А.О. Прохорова, Л.М. Попова, Л.Ф. Баяновой и др. – Казань: Изд-во Казан. ун-та, 2017. – Т. 3. - С.53-54.</t>
  </si>
  <si>
    <t>Чернов А.В. Особенности познавательных состояний студентов с различной системой жизненных смыслов и ценностей. Ананьевские чтения - 2017: Преемственность в психологической науке: В.М. Бехтерев, Б.Г. Ананьев, Б.Ф. Ломов»: Материалы Международной научной конференции, 24-26 октября 2017. / Отв. ред. Л.А. Головей, А.В. Шаболтас. - СПб.: Айсинг, 2017. - С.25-26. </t>
  </si>
  <si>
    <t xml:space="preserve">Чернов А.В. Познавательные психические состояния в учебной деятельности студентов. Материалы Всероссийской конференции «Когнитивные исследования на современном этапе «(КИСЭ-2017).– Казань, 2017. https://kpfu.ru/portal/docs/F531146575/Chernov.PDF </t>
  </si>
  <si>
    <t xml:space="preserve">Юсупов М.Г. Функциональные структуры познавательных состояний в учебной деятельности студентов // Ананьевские чтения - 2017: Преемственность в психологической науке: В.М. Бехтерев, Б.Г. Ананьев, Б.Ф. Ломов: материалы международной научной конференции, 24-26 октября 2017 г. / отв. ред. Л.А. Головей, А.В. Шаболтасю – СПб.: Айсинг, 2017.                                                http://ananyev.spbu.ru/thesis/details/1/307.html?key=9552058  </t>
  </si>
  <si>
    <t>34 студента</t>
  </si>
  <si>
    <t>http://kpfu.ru/psychology/mezhdunarodnyj-konkurs-39uchitel-v-multikulturnom.html</t>
  </si>
  <si>
    <t>Приказ №01-03/1098 от 10.10.2017</t>
  </si>
  <si>
    <t>Приказ №01-03/1250 от 03.10.2017</t>
  </si>
  <si>
    <t>Приказ №01-03/1166 от 23.10.2017</t>
  </si>
  <si>
    <t>file:///C:/Users/AlJSharkova/Downloads/Inform.pismo.pdf</t>
  </si>
  <si>
    <t>Приказ №01-03/1239 от 10.11.2017</t>
  </si>
  <si>
    <t>http://kpfu.ru/psychology/konkurs-studencheskih-teatralnyh-miniatjur-2016.html</t>
  </si>
  <si>
    <t xml:space="preserve">16 сотрудников, 69 студентов </t>
  </si>
  <si>
    <t>Развитие мультикультурных компетенций учителя для работы с детьми мигрантов в образовательных учреждениях.</t>
  </si>
  <si>
    <t>Содержание и технологии обучения детей мигрантов в России</t>
  </si>
  <si>
    <t>Особенности развития лексических навыков учащихся средних школ с помощью программированных технологий обучения</t>
  </si>
  <si>
    <t>Всероссийская научно-практическая конференция «Школьная идентичность ребенка: ответственность школы за формирование достоинства, гражданственности, патриотизма" в рамках II Всероссийского форума «Лидер в образовании»</t>
  </si>
  <si>
    <t>Тула, Россия</t>
  </si>
  <si>
    <t>21.11.2017-23.11.2017</t>
  </si>
  <si>
    <t>Григорьева С.Г.</t>
  </si>
  <si>
    <t>Всероссийская конференция по обсуждению итогов апробации основных образовательных профессиональных программ по уровню образования бакалавриат, магистратура, аспирантура с направленностью (профилем) "Педагог начального (общего) образования"</t>
  </si>
  <si>
    <t>Симферополь</t>
  </si>
  <si>
    <t xml:space="preserve">04.05.2017-05.05.2017 </t>
  </si>
  <si>
    <t>кафедра дошкольного и начального образования</t>
  </si>
  <si>
    <t xml:space="preserve">Диплом XXIX International Scientific and Practical Conference International Scientific Review of the Problems and Prospects of Modern Science and Education. Бостон, США </t>
  </si>
  <si>
    <t>Международный</t>
  </si>
  <si>
    <t xml:space="preserve">Диплом ХXIV International Scientific and Practical Conference European Research: Innovation in Science, Education and Technology.Лондон. Великобритания.  </t>
  </si>
  <si>
    <t>Почетная грамота директора ОАО ТРК "Новый Век" </t>
  </si>
  <si>
    <t>Грамота</t>
  </si>
  <si>
    <t>Почетная грамота за качественную подготовку участников Международной научно-исследовательской конференции молодых исследователей "Образование. Наука. Профессия" </t>
  </si>
  <si>
    <t xml:space="preserve">Благодарственное письмо председателя оргкомитета 11 Открытой Международной научно-исследовательской конференции молодых исследователей "Образование.Наука.Профессия" </t>
  </si>
  <si>
    <t>Благодарственое письмо</t>
  </si>
  <si>
    <t>Благодарственное письмо Министерства образования и науки Республики Татарстан </t>
  </si>
  <si>
    <t>республиканский</t>
  </si>
  <si>
    <t>Диплом Международной научно-практической конференции </t>
  </si>
  <si>
    <t>Благодарственное письмо за помощь в организации и проведении научно-практической конференции "Мир науки" </t>
  </si>
  <si>
    <t>Благодарственное письмо Министерства образования и науки Республики Татарстан за активное участие в работе экспертных групп конкурса "Секреты дружного класса" </t>
  </si>
  <si>
    <t>Благодарственное письмо руководителя Чистопольского отдела образования РТ с размещением на сайте электронного Правительства РТ </t>
  </si>
  <si>
    <t>Благодарственное письмо директора Кадетской школы г.Чистополя </t>
  </si>
  <si>
    <t>Диплом за активное участие в Международной НПК Инновационно-технологическое развитие науки </t>
  </si>
  <si>
    <t>камалова Л.А.</t>
  </si>
  <si>
    <t>Диплом за активное участие в Международной НПК Наука,образование и инновации </t>
  </si>
  <si>
    <t>Почетная грамота 4 Международного конкурса научно-методических и выпускных квалификационных работ студентов Гнозис </t>
  </si>
  <si>
    <t>Почетная грамота директора творческого объединения ОАО ТРК Новый век за участие в конкурсе Тамчы шоу </t>
  </si>
  <si>
    <t>Благодарственное письмо директора ИПО Калимуллина А.М. за участие в проведении Международной образовательной форсайт-сессии "Ребенок в Сети"</t>
  </si>
  <si>
    <t>Издательство "Спутник +"</t>
  </si>
  <si>
    <t>Текучева И.В.</t>
  </si>
  <si>
    <t>Комиссарова Л.Ю.</t>
  </si>
  <si>
    <t>Еремеева А.П.</t>
  </si>
  <si>
    <t>Дейкина А.Д.</t>
  </si>
  <si>
    <t>МПГУ, Москва</t>
  </si>
  <si>
    <t xml:space="preserve">Казань: Изд-во КФУ </t>
  </si>
  <si>
    <t>Позис</t>
  </si>
  <si>
    <t>Актуальные проблемы дошкольного и начального образования</t>
  </si>
  <si>
    <t>Гарифуллина А.М. Педагогическая технология подготовки будущих педагогов к работе в детской поликультурной среде / А.М.Гарифуллина // Казанская наука: научный журнал. - № 4. - Казань: «Казанская наука», 2017. - С.104-107.</t>
  </si>
  <si>
    <t>Вестник Челябинского государственного педагогического университета</t>
  </si>
  <si>
    <t>Хайрутдинова Р.Р. Стихи, адресованные дочери, в контексте  детских стихов М.Джалиля. // Вестник Челябинского государственного педагогического университета: научный журнал. - № 6. - 2017. - С.174-178.</t>
  </si>
  <si>
    <t>Хайрутдинова Р.Р. Фольклор и народные обычаи в повести татарского писателя Гумера Баширова "Родная сторона - зеленая колыбель". //  Филологические науки. Вопросы теории и практики: Тамбов: Грамота, 2017. № 10. Ч. 3. – С. 34-37.</t>
  </si>
  <si>
    <t>Филологические науки. Вопросы теории и практики</t>
  </si>
  <si>
    <t xml:space="preserve">Ученые записки Казанского юридического институ- та МВД </t>
  </si>
  <si>
    <t>Хайрутдинова Р.Р., Громова Ч.Р. Дети мигрантов в начальной школе/ /Актуальные проблемы дошкольного и начального образования: материалы VI Междунар. научно-практич. конф. (Казань, 1 декабря 2017 г.) / науч. ред. В.Г. Закирова. – Казань: Изд-во Казан. ун-та, 2017. –С. 441-447.</t>
  </si>
  <si>
    <t xml:space="preserve">Каюмова Л.Р. </t>
  </si>
  <si>
    <t xml:space="preserve">Эмбердыева Н.М. </t>
  </si>
  <si>
    <t>Ташкентский государственный педагогический университет им. Низами</t>
  </si>
  <si>
    <t>Башинова С.Н. Н.И.Лобачевский и стратегии непрерывного психолого-педагогического образования в университете/С.Н.Башинова, В.Ф.Габдулхаков, О.В.Яшина// Непрерывное педагогическое образование: проблемы и поиски. - 2017. - № 2. - С.20 - 27. </t>
  </si>
  <si>
    <t>Башинова С.Н. Развитие детей мигрантов в мотивирующих средах дошкольных образовательных учреждений/С.Н.Башинова, В.А.Самсонова// Том XXIX, стр. 1- 960 (31 августа 2017 г.) Европейские труды по социальным и поведенческим наукам EpSBS. Казанский федеральный университет. - 2017. - С.83-88. </t>
  </si>
  <si>
    <t xml:space="preserve">Европейские труды по социальным и поведенческим наукам </t>
  </si>
  <si>
    <t xml:space="preserve">Самсонова В.А.,Башинова С.Н.Барскова Л.И.Приобщение дошкольников к истокам национальной культуры средствами народной подвижной игры//Этнос и культура в межнациональных коммуникациях XXIвека:сборник междунар. науч.-практической конф. - Казань., 2017. - С. 38-40.  </t>
  </si>
  <si>
    <t>Ульяницкая Т.В.</t>
  </si>
  <si>
    <t>Профессионализм педагога: сущность, содержание, перспективы развития</t>
  </si>
  <si>
    <t xml:space="preserve">Ульяницкая Т.В. Профессионально-ориентированное обучение математике будущих учителей начальной школы // Актуальные проблемы дошкольного и начального образования: сборник научных трудов Международной научно-практической конференции. - Казань: КФУ, 2017. - С.438 - 441. </t>
  </si>
  <si>
    <t>Фундаментальные и прикладные исследования современной психологии: результаты и перспективы развития</t>
  </si>
  <si>
    <t>Прохоров А.О., Михайлова М.О. Семантические пространства познавательных состояний// Психология психических состояний: сб. статей/под ред.А.О.Прохорова, А.В.Чернова, М.Г.Юсупова.- Казань: Изд-во Казан.ун-та, 2017.-Вып.11.-С.157-167.</t>
  </si>
  <si>
    <t>Прохоров А.О., Фёдорова В.Д. Динамика ассоциативных характеристик ментальных репрезентаций психических состояний при экспериментальном воздействии на человека// Психология психических состояний: сб. статей/под ред.А.О.Прохорова, А.В.Чернова, М.Г.Юсупова.- Казань: Изд-во Казан.ун-та, 2017.-Вып.11.-С.167-177.</t>
  </si>
  <si>
    <t>Прохоров А.О., Хасанзянова В.М. Динамика образных характеристик ментальных репрезентаций психических состояний// Психология психических состояний: сб. статей/под ред.А.О.Прохорова, А.В.Чернова, М.Г.Юсупова.- Казань: Изд-во Казан.ун-та, 2017.-Вып.11.-276 с. С.177-184.</t>
  </si>
  <si>
    <t>Ульяницкая Т.В. Использование интернет-ресурсов в компетентностно-ориентированном обучении будущих учителей начальной школы // Профессионализм педагога: сущность, содержание, перспективы развития: Материалы Международной научно-практической конференции, 16-17 марта 2017г., Москва, МГОУ. / Под ред. Е.И.Артамоновой. В 2 ч. Часть 2. - М.: МАНПО, 2017. - С. 139-142.</t>
  </si>
  <si>
    <t>Новик Н.Н. Профилактика коррупции в условиях детской об- разовательной организации // Ученые записки Казанского юридического институ- та МВД России. 2017. Т.2. № 4. - С. 130-136.</t>
  </si>
  <si>
    <t>Новик Н.Н., Баширова Р.С. Эксперименты и опыты как средство развития познавательного интереса старших дошкольников // Актуальные проблемы дошкольного и начального образования: материалы VI Междунар. научно-практич. конф. (Казань, 1 декабря 2017 г.) / науч. ред. В.Г. Закирова. – Казань: Изд-во Казан. ун-та, 2017. –С. 128-132.</t>
  </si>
  <si>
    <t>Новик Н.Н. Развитие изобразительного творчества у старшиx дошкольников в процессе использования нетрадиционных техник рисования // Актуальные проблемы дошкольного и начального образования: материалы VI Междунар. научно-практич. конф. (Казань, 1 декабря 2017 г.) / науч. ред. В.Г. Закирова. – Казань: Изд-во Казан. ун-та, 2017. - С. 132-135.</t>
  </si>
  <si>
    <t>Каюмова Л.Р. Профессия учителя глазами студента // Актуальные проблемы дошкольного и начального образования: материалы VI Междунар. научно-практич. конф. (Казань, 1 декабря 2017 г.) / науч. ред. В.Г. Закирова. – Казань: Изд-во Казан. ун-та, 2017. - С. 352-354.</t>
  </si>
  <si>
    <t>Бичурина С.У., Эгамбердыева Н.М. Особенности этнической социализации детей в семье // Актуальные проблемы дошкольного и начального образования: материалы VI Междунар. научно-практич. конф. (Казань, 1 декабря 2017 г.) / науч. ред. В.Г. Закирова. – Казань: Изд-во Казан. ун-та, 2017. –С. 226-230.</t>
  </si>
  <si>
    <t>Каюмова Л.Р. Из опыта применения интерактивных технологий в ноксологической подготовке педагогов // Актуальные проблемы дошкольного и начального образования: материалы VI Междунар. научно-практич. конф. (Казань, 1 декабря 2017 г.) / науч. ред. В.Г. Закирова. – Казань: Изд-во Казан. ун-та, 2017. - С. 323-325.</t>
  </si>
  <si>
    <t>Закирова В.Г., Камалова Л.А. Формирование профессиональных компетенций студентов Казанского федерального университета // Актуальные проблемы дошкольного и начального образования: материалы VI Междунар. научно-практич. конф. (Казань, 1 декабря 2017 г.) / науч. ред. В.Г. Закирова. – Казань: Изд-во Казан. ун-та, 2017. - С. 295-300.</t>
  </si>
  <si>
    <t>Якупова Р.М. Система духовно-нравственного воспитания детей дошкольного и младшего школьного возраста // Актуальные проблемы дошкольного и начального образования: материалы VI Междунар. научно-практич. конф. (Казань, 1 декабря 2017 г.) / науч. ред. В.Г. Закирова. – Казань: Изд-во Казан. ун-та, 2017. - С. 479-480.</t>
  </si>
  <si>
    <t>Новик Н.Н.Технологии сохранения и стимулирования здоровья в разновозрастной группе // Одаренность и ее развитие в условиях современного педагогического образования: материалы научно-практич. конф. - Казань, 2017. - С. 142-146.</t>
  </si>
  <si>
    <t>Одаренность и ее развитие в условиях современного педагогического образования</t>
  </si>
  <si>
    <t>Непрерывное педагогическое образование: проблемы и поиски</t>
  </si>
  <si>
    <t>Башинова С.Н. Развитие резильентности у детей с ОВЗ в мотивирующей предметно-пространственной среде ДОО/ С.Н.Башинова, Р.И. Латыпова//Материалы V международной научно-практической конференции «Преемственная система инклюзивного образования: профессиональные компетенции педагогов. - 2017. - С. 376 - 377.</t>
  </si>
  <si>
    <t>Преемственная система инклюзивного образования: профессиональные компетенции педагогов</t>
  </si>
  <si>
    <t>Самсонова В.А.</t>
  </si>
  <si>
    <t>Этнос и культура в межнациональных коммуникациях XXI века</t>
  </si>
  <si>
    <t xml:space="preserve">Габдулхаков В.Ф., Башинова С.Н. О стратегиях обучения в высшей школе // Известия Российской академии образования. / В.Ф.Габдулхаков, С.Н.Башинова / 2017. № 1. С. 48-54. </t>
  </si>
  <si>
    <t>Новик Н.Н.,</t>
  </si>
  <si>
    <t>Баширова Р.С.</t>
  </si>
  <si>
    <t xml:space="preserve">Новик Н.Н. </t>
  </si>
  <si>
    <t>Новик Н.Н., Баширова Р.С. Эксперименты и опыты как средство развития познавательного интереса старших дошкольников // Актуальные проблемы дошкольного и начального образования: материалы VI Междунар. научно-практич. конф. (Казань, 1 декабря 2017 г.) / науч. ред. В.Г. Закирова. – Казань: Изд-во Казан. ун-та, 2017. - С. 128-132.</t>
  </si>
  <si>
    <t>Новик Н.Н. Технологии сохранения и стимулирования здоровья в разновозрастной группе // Одаренность и ее развитие в условиях современного педагогического образования: материалы научно-практич. конф. - Казань, 2017. - С. 142-146.</t>
  </si>
  <si>
    <t>Жигалова М.П.</t>
  </si>
  <si>
    <t xml:space="preserve">Габдулхаков В.Ф. </t>
  </si>
  <si>
    <t xml:space="preserve">Габдулхаков В. Ф., Жигалова М.П., Хаирова И.В. Трансформация подготовки учителей в странах Восточной Европы // Непрерывное педагогическое образование: проблемы и поиски. - № 1 (3), 2017. - С. 100-106.
</t>
  </si>
  <si>
    <t xml:space="preserve">Новик Н.Н. Развитие изобразительного творчества у старшиx дошкольников в процессе использования нетрадиционных техник рисования // Актуальные проблемы дошкольного и начального образования: материалы VI Междунар. научно-практич. конф. (Казань, 1 декабря 2017 г.) / науч. ред. В.Г. Закирова. – Казань: Изд-во Казан. ун-та, 2017. –С. 132-135.
</t>
  </si>
  <si>
    <t>12 сотрудников</t>
  </si>
  <si>
    <t>8 сотрудников, 366 не являющихся сотрудниками КФУ</t>
  </si>
  <si>
    <t>12 не являющихся сотрудниками КФУ</t>
  </si>
  <si>
    <t>42 сотрудника, 4 аспиранта, 6 студентов, 196 не являющихся сотрудниками КФУ</t>
  </si>
  <si>
    <t>5 не являющихся сотрудниками КФУ</t>
  </si>
  <si>
    <t>350 не являющихся сотрудниками КФУ</t>
  </si>
  <si>
    <t>10 не являющихся сотрудниками КФУ</t>
  </si>
  <si>
    <t>5 сотрудников, 3 аспиранта, 31 студент, 29 не являющихся сотрудниками КФУ</t>
  </si>
  <si>
    <t>19 студентов, 123 не являющихся сотрудниками КФУ</t>
  </si>
  <si>
    <t>14 сотрудников, 1 студент, 109 не являющихся сотрудниками КФУ</t>
  </si>
  <si>
    <t>2 аспиранта, 105 студентов, 11 не являющихся сотрудниками КФУ</t>
  </si>
  <si>
    <t>16 сотрудников, 11 аспирантов, 26 студентов, 8 не являющихся сотрудниками КФУ</t>
  </si>
  <si>
    <t>34 сотрудника, 8 аспирантов, 6 студентов, 187 не являющихся сотрудниками КФУ</t>
  </si>
  <si>
    <t>8 сотрудников, 69 не являющихся сотрудниками КФУ</t>
  </si>
  <si>
    <t>12 сотрудников, 65 не являющихся сотрудниками КФУ</t>
  </si>
  <si>
    <t>10 сотрудников, 5 студентов, 98 не являющихся сотрудниками КФУ</t>
  </si>
  <si>
    <t>6 сотрудников, 4 аспиранта, 107 студентов, 89 не являющихся сотрудниками КФУ</t>
  </si>
  <si>
    <t>7 сотрудников, 6 аспирантов, 43 студента, 49 не являющихся сотрудниками КФУ</t>
  </si>
  <si>
    <t>8 сотрудников, 5 аспирантов, 52 студента, 48 не являющихся сотрудниками КФУ</t>
  </si>
  <si>
    <t xml:space="preserve"> 2 аспиранта, 47 студентов, 31 не являющихся сотрудниками КФУ</t>
  </si>
  <si>
    <t>130 студентов, 11 учащихся, 141 не являющихся сотрудниками КФУ</t>
  </si>
  <si>
    <t>5 сотрудников, 3 аспиранта, 25 студентов, 41 не являющихся сотрудниками КФУ</t>
  </si>
  <si>
    <t>5 сотрудников, 3 аспиранта, 48 студентов, 54 не являющихся сотрудниками КФУ</t>
  </si>
  <si>
    <t>19 сотрудников, 4 аспиранта, 17 студентов, 192 не являющихся сотрудниками КФУ</t>
  </si>
  <si>
    <t>5 сотрудников, 86 не являющихся сотрудниками КФУ</t>
  </si>
  <si>
    <t>14 сотрудников, 2 студента, 102 не являющихся сотрудниками КФУ</t>
  </si>
  <si>
    <t>39 не являющихся сотрудниками КФУ</t>
  </si>
  <si>
    <t>19 не являющихся сотрудниками КФУ</t>
  </si>
  <si>
    <t>22 сотрудника, 5 студентов, 85 не являющихся сотрудниками КФУ</t>
  </si>
  <si>
    <t>18 сотрудников, 5 студентов, 264 не являющихся сотрудниками КФУ</t>
  </si>
  <si>
    <t>15 сотрудников, 45 не являющихся сотрудниками КФУ</t>
  </si>
  <si>
    <t>5 студентов, 1 сотрудник, 24 не являющихся сотрудниками КФУ</t>
  </si>
  <si>
    <t>3 не являющихся сотрудниками КФУ</t>
  </si>
  <si>
    <t>30 сотрудников, 7 студентов, 43 не являющихся сотрудниками КФУ</t>
  </si>
  <si>
    <t xml:space="preserve">http://kpfu.ru/psychology/bezopasnaya-obrazovatelnaya-sreda-v-301000.html http://magarif-uku.ru/bezopasnaya-obrazovatelnaya-sreda/ </t>
  </si>
  <si>
    <t>Круглый стол в рамках Международной научно-практической конференции  "Транснациональная и региональная адаптация детей-мигрантов: современные практики и модели социокультурной и психолого-педагогической интеграции"</t>
  </si>
  <si>
    <t>23 сотрудника, 8 студентов, 69  не являющихся сотрудниками КФУ</t>
  </si>
  <si>
    <t>7  не являющихся сотрудниками КФУ</t>
  </si>
  <si>
    <t>207  не являющихся сотрудниками КФУ</t>
  </si>
  <si>
    <t>25 сотрудников, 23 студента, 26  не являющихся сотрудниками КФУ</t>
  </si>
  <si>
    <t>51 сотрудник, 2 аспиранта, 153  не являющихся сотрудниками КФУ</t>
  </si>
  <si>
    <t>10 сотрудников, 10  не являющихся сотрудниками КФУ</t>
  </si>
  <si>
    <t>40 сотрудников, 20 аспирантов, 400 аспирантов, 600  не являющихся сотрудниками КФУ</t>
  </si>
  <si>
    <t>12 сотрудников, 4 аспиранта, 6 студентов, 98  не являющихся сотрудниками КФУ</t>
  </si>
  <si>
    <t>2 сотрудника, 5 аспирантов, 6 студентов, 135  не являющихся сотрудниками КФУ</t>
  </si>
  <si>
    <t xml:space="preserve">60 студентов,  не являющихся сотрудниками КФУ </t>
  </si>
  <si>
    <t>14 сотрудников 5 аспирантов, 181  не являющихся сотрудниками КФУ</t>
  </si>
  <si>
    <t>4 сотрудника, 111 студентов, 2  не являющихся сотрудниками КФУ</t>
  </si>
  <si>
    <t>78 студентов</t>
  </si>
  <si>
    <t>Всероссийская научно-практическая конференция "Актуальные проблемы современной гуманитарной науки: отечественные традиции и международная практика"</t>
  </si>
  <si>
    <t>Критерии и показатели публикационной активности КФУ в журналах педагогической направленности, индексируемых ведущими мировыми цитатно-аналитическими базами, по видовой характеристике изданий</t>
  </si>
  <si>
    <t>Калининград, Россия</t>
  </si>
  <si>
    <t>07.02.2017-07.02.2017</t>
  </si>
  <si>
    <t xml:space="preserve">Дроздикова-Зарипова А.Р. </t>
  </si>
  <si>
    <t xml:space="preserve">Камалова Л.А. </t>
  </si>
  <si>
    <t>Сабирова Э.Г. Использование интерактивной среды "Учи.ру" в начальной школе // Актуальные проблемы дошкольного и начального образования (Казань, 1 дек. 2017 года) / Сост. и ред.: С.Г. Григорьева (отв. ред.), Н.Н.Новик; К(П)ФУ, инст. Психологии и образования, каф. ДиНО. – Казань: Изд-во Каз.университета, 2017. – С. 396 – 398.</t>
  </si>
  <si>
    <t>Казань: Изд-во Казан. ун-та</t>
  </si>
  <si>
    <t>Ячина Н.П. Проблемы формирования трудовой педагогической этики будущего учителя/Н.П. Ячина, С.Г. Добротворская, В.С. Минкин// Казанская наука. - 2017. - №11.-С. 207-209.</t>
  </si>
  <si>
    <t>сотрудникл</t>
  </si>
  <si>
    <t>Parfilova, G. &amp; Valeeva, R. (2017).  Development of the Rural School Children’s Value Conscious Attitude. In Virendra Goswami &amp; Dr. Rashmi Jain (Eds.). Innovation and Education, pp.145-171. Studium Press India Pvt. Ltd. ISBN 978-93-85046-04-9. (тираж 1000, 1,75 п.л.)</t>
  </si>
  <si>
    <t>Антипов В.Н., Попов Л.М., Кашапов Н.Ф. Нейрообразование с активизацией мышления. LAP LAMBERT Academic Publishing, 2017. – 145 c. (тираж 100, 9,1 п.л.)</t>
  </si>
  <si>
    <t>Прохоров А.О. Технологии психической саморегуляции. - Харьков: Изд-во "Гуманитарный центр", 2017 - 360 с. (тираж 1350 22,5 п.л.)</t>
  </si>
  <si>
    <t>Артищева Л.В. Когнитивные стили в образе психического состояния / Л.В. Артищева. - Казань: Изд-во Казан.ун-та, 2017. - 108 с. (тираж 100, 6,3 п.л.)</t>
  </si>
  <si>
    <t>Баянова Л.Ф. Психология дошкольника в нормативной ситуации. – Казань: Изд-во Казанск. ун-та, 2017.  - 128 с. (тираж 152, 5.95 п.л.)</t>
  </si>
  <si>
    <t>Ибрагимов Г.И. Лекция в высшей школе: история, теория, практика. Монография /Г.И. Ибрагимов, Р.Г.Гайнутдинов. – Казань: РИЦ «Школа». – 2017. – 196 с. (тираж 1000, 12, 25 п.л.).</t>
  </si>
  <si>
    <t>Валиуллина М.Е. Психологические закономерности общения и эмоциональных состояний в контексте религиозного сознания мусульман / М.Е. Валиуллина, Л.Г. Хисамутдинова. – Казань: Изд-во Казан. Ун-та, 2016. – 144 с. (тираж 100, 9, п.л.)</t>
  </si>
  <si>
    <t>Хаирова И.В. Современные тенденции в развитии методики преподавания русского языка: Коллективная монография. - М.: Издательство "Спутник +", 2017. - 470 с. (тираж 120, 0,4 п.л.)</t>
  </si>
  <si>
    <t>Калимуллин А.М., Закирова В.Г., Камалова Л.А. Подготовка мультикультурного учителя в странах Европы, США, Канаде и Австралии. – Казань: Отечество, 2017. – 127 с. ISBN: 978-5-9222-1152-9. (тираж 100, 8 п.л.)</t>
  </si>
  <si>
    <t>Педагогическое образование в изменяющемся мире: сборник научных трудов III Международного форума по педагогическому образованию: Часть 1. / Науч. редакторы: А.М. Калимуллин, Р.А. Валеева. - Казань: Изд-во "Отечество", 2017. - 360 с. (тираж 200 экз. 95 п.л.)</t>
  </si>
  <si>
    <t>Педагогическое образование в изменяющемся мире: сборник научных трудов III Международного форума по педагогическому образованию: Часть 2. / Науч. редакторы: А.М. Калимуллин, Р.А. Валеева. - Казань: Изд-во "Отечество", 2017. - 328 с. (тираж 200 экз. 82 п.л.)</t>
  </si>
  <si>
    <t>Научное сообщество студентов ХХI столетия. гуманитарные науки: Материалы Всероссийской (с международным участием) студенческой научно-образовательной конференции студентов, магистрантов и молодых ученых (4 апреля 2017 года)/ под ред. Н.П. Ячиной. - Казань: Изд-во Казан. ун-та, 2017. - 274 с. ISBN 978-5-00019 -788-2 (тираж 400 экз. 17,1 п.л.)</t>
  </si>
  <si>
    <t>Материалы съезда Российского психологического общества / сост. Л.В. Артищева; под ред. А.О. Прохорова, Л.М. Попова, Л.Ф. Баяновой и др. – Казань: Изд-во Казан. ун-та, 2017. – Т. 1. – 478 с. (тираж 1000 экз. 25,31 п.л.)</t>
  </si>
  <si>
    <t>Материалы съезда Российского психологического общества / сост. Л.В. Артищева; под ред. А.О. Прохорова, Л.М. Попова, Л.Ф. Баяновой и др. – Казань: Изд-во Казан. ун-та, 2017. – Т. 2. – 478 с. (тираж 1000 экз. 26,23 п.л.)</t>
  </si>
  <si>
    <t>Материалы съезда Российского психологического общества / сост. Л.В. Артищева; под ред. А.О. Прохорова, Л.М. Попова, Л.Ф. Баяновой и др. – Казань: Изд-во Казан. ун-та, 2017. – Т. 3. – 104 с. (тираж 1000 экз. 5,4 п.л.)</t>
  </si>
  <si>
    <t>Вектор успеха – 2017: инновации в дефектологии. Сборник аннотаций конкурсных работ II Международного конкурса-выставки. 25 апреля 2017 / под. ред. А.И. Ахметзяновой. Казань: Изд-во Казан. ун-та. 2017. - 89 с. (тираж 200 экз. 5,6 п.л.)</t>
  </si>
  <si>
    <t>Актуальные проблемы дефектологии и клинической психологии: теория и практика: сборник научных трудов Международной научно-образовательной конференции (25 апреля 2017 г.) / под ред. А.И. Ахметзяновой. – Казань: Изд–во Казан. ун–та, 2017. – Вып. 11. – 420 с. (тираж 100 экз. 24,41 п.л.)</t>
  </si>
  <si>
    <t>Инновационные формы и технологии в комплексном сопровождении лиц с отклонениями в развитии: материалы IV Международной научно-практической конференции студентов, аспирантов и молодых ученых (Казань, 26 апреля 2017 г.) / под ред.  А.И. Ахметзяновой. – Казань: Изд-во Казан. ун-та, 2017. – 240 с. (тираж 100 экз. 15,00 п.л.)</t>
  </si>
  <si>
    <t>Подготовка педагога основного общего образования: вызовы времени и стратегии реализации: Сборник научных трудов. / Под ред. Р.А.Валеевой. – Казань: Отечество, 2017. –  322  с. (тираж 500 экз. 20,1 п.л.)</t>
  </si>
  <si>
    <t xml:space="preserve">Андреевские чтения: современные концепции и технологии педагогического образования в контексте творческого саморазвития личности. Сборник статей участников Всерос.научно-практ.конф. с международ.участием 27-28 марта 2017 г. – Казань: Центр инновац.технологий, 2017. – 276 с. ISBN 978-5-93962-816-7. (тираж 100 экз.16,04 п.л.)                                                  </t>
  </si>
  <si>
    <t xml:space="preserve">Педагогика творческого саморазвития личности. Научная школа академика РАО В.И. Андреева: - Казань: Центр инновационных технологий, 2017. - 196 с. ISBN 978-5-93962-817-4. (тираж 500 экз. 10,93 п.л.)                                                                                                             </t>
  </si>
  <si>
    <t xml:space="preserve">Актуальные проблемы дошкольного и начального образования //Материалы VI Международной научно-практической конференции. Казань (1 декабря 2017 года)/ под  ред. В.Г. Закировой. – Казань: Изд-во Казан. ун-та, 2017. – 485 с. (тираж 135 экз. 20,46 п.л.)
</t>
  </si>
  <si>
    <t>Материалы IV Международной научно-образовательной конференции «Инновационные технологии в образовании« (24-25 февраля 2017 г.): Сборник научных трудов // Под общ. ред. д.п.н., проф. А.Н.Хузиахметова. – Казань: ТРИ «Школа», 2017. - 500 с. (тираж 1500 экз. 31,25 п.л.)</t>
  </si>
  <si>
    <t>Материалы V Международной научно-образовательной конференции «Актуальные проблемы современной педагогической науки« (28-29 апреля 2017 г.): Сборник научных трудов // Под общ. ред. д.п.н., проф. А.Н.Хузиахметова. – Казань: ТРИ «Школа», 2017. - 484 с. (тираж 1200 экз. 30,25 п.л.)</t>
  </si>
  <si>
    <t>Актуальные проблемы педагогики и психологии: Сборник научных трудов преподавателей, молодых ученых и студентов, посвященный 25-летию Российского общества Януша Корчака. Выпуск 20. /Под ред. Р.А.Валеевой. – Казань: Изд-во «Отечество», 2017. – 200 с. (тираж 500 экз. 12,5 п.л.)</t>
  </si>
  <si>
    <t>Грани мастерства. Сборник учебно-методических разработок по начальному образованию. - Казань: Изд-во Казан. ун-та, 2017. – 208 с. (тираж 500 экз. 13 п.л.)</t>
  </si>
  <si>
    <t>Путь к мастерству: сборник методических статей по материалам заседаний районного клуба Молодой педагог.В 2 ч. Часть 2. - Казань-Зеленодольск, изд-во Позис, 2017.- 227 с. (тираж 1000 экз. 15 п.л.)</t>
  </si>
  <si>
    <t xml:space="preserve">Хузиахметов А.Н., Габдрахманова Р.Г. Проблемы социализации личности школьника/ А.Н. Хузиахметов, Р.Г. Габдрахманова.- Казань: Татарское книжное издательство "Школа", 2017.- 230 с. ISBN 978-5-86324-356-5. (тираж 3000 экз. 14,4 п.л.)
</t>
  </si>
  <si>
    <t>Хузиахметов А.Н. Подготовка студентов педагогических направлений к исследовательской деятельности: учебное пособие / А.Н. Хузиахметов, И.Ф. Яруллин. - Казань: ТРИ "Школа", 2017. - 228 с. ISBN 978-5-7619-1792-1 (тираж 1200 экз. 14,5 п.л.)</t>
  </si>
  <si>
    <t>Хузиахметов А.Н., Насибуллов Р.Р. Справочные материалы и терминология по педагогике (на татарском языке). - Казань: изд-во Казан. ун-та, 2017. - 232 с. ISBN ISBN 978-5-94113-542-5 (тираж 3000 экз. 14,5 п.л.)</t>
  </si>
  <si>
    <t>Шәймәрданов-Фаткуллин Р.Х., Хуҗиәхмәтов Ә.Н. Татар милләте педагогикасы. - Казан: "Мәктәп" нәшрияты, 2017. - 622 б. ISBN 978-5-8223-2112-3 (тираж 3000 экз. 18 п.л.)</t>
  </si>
  <si>
    <t>Шәймәрдан-Фаткуллин Р.Х., Хуҗиәхмәтов Ә.Н. Татар этнопсихологиясе (на татарском языке): югары һәм урта һөнәри педагогика уку йортлары өчен. Казан: Мәктәп, 2017. - 357 бит. ISBN 978-5-85294-344-3 (тираж 1000 экз. 12,5 п.л.)</t>
  </si>
  <si>
    <t>Фәткуллин-Шәймәрдан Р.Х., Хуҗиәхмәтов Ә.Н. Татар мәгарифе тарихы һәм фәлсәфәсе (на татарском языке): югары һәм урта һөнәри педагогика уку йортлары өчен уку әсбабы. Казан: «Мәктәп«, 2017. - 401 б. ISBN 978-5-852-94-341-5 (тираж 1000 экз. 15,0 п.л.)</t>
  </si>
  <si>
    <t>Организация развивающей среды в образовательном учреждении: учеб. пособие / С.Г. Добротворская. - Казань: Изд-во Казан. Ун-та, 2017. - 172 с. (тираж 100 экз. 10,8 п.л.)</t>
  </si>
  <si>
    <t>Технологии специального начального образования: учеб.-методич. пособие / С.Г. Добротворская. - Казань: Изд-во Казан. Ун-та, 2017. - 60 с. (тираж 100 экз. 3,8 п.л.)</t>
  </si>
  <si>
    <t>Музейная педагогика: учеб.-методич. пособие / С.Г. Добротворская. - Казань: Изд-во Казан. Ун-та, 2017. - 40 с. (тираж 100 экз. 2,5 п.л.)</t>
  </si>
  <si>
    <t>Дроздикова-Зарипова А.Р., Касимова Р.Ш. Педагогическое тестирование: учебное пособие/А.Р.Дроздикова-Зарипова , Р.Ш. Касимова - Казань: КФУ, 2017. -  154 с. (тираж 300 экз. 9,6 п.л.)</t>
  </si>
  <si>
    <t>Дроздикова-Зарипова А.Р., Мингазиева С.Р., Мингазиева  А.З.Формирование толерантности младших школьников к детям с ограниченными возможностями здоровья: содержание, формы и методы:  Учебно-методическое пособие/А.Р.Дроздикова-Зарипова, С.Р.Мингазиева,  А.З.Мингазиева. - Казань: КФУ, 2017. -  68 с. (тираж 300 экз. 4,3 п.л.)</t>
  </si>
  <si>
    <t>Биктагирова Г.Ф. Дизайн исследования:Учебное пособие/Г.Ф. Биктагирова. - Казань: Отечество, 2017. -  116 с. (тираж 300 экз. 7,3 п.л.)</t>
  </si>
  <si>
    <t>Касимова Р.Ш., Сиразиева М.А. Сиразиева М.А. Психолого-педагогические основы безопасности детей и подростков в медиапространстве. Сборник информационно-методических материалов. ГБУ "Республиканский центр молодежных, инновационных и профилактических программ"/Р.Ш.Касимова, М.А.Сиразиева. - Казань: ГБУ РЦМИПП, 2017. - 60 с. (тираж 100 экз. 3,8 п.л.)</t>
  </si>
  <si>
    <t>Практикум по проективным методам исследования в психологии: Цветовые ассоциации, рисуночные тесты и их модификации. Учебное пособие  - Казань: изд-во «Отечество«,2017. - 272 с. (тираж 100 экз. 17,00 п.л.)</t>
  </si>
  <si>
    <t>Практикум по проективным методам исследования в психологии: многоплановый рисованный апперцептивный тест и мотивационно-потребностная сфера личности. Учебно-методическое пособие. – Казань. Изд-во «Отечество», 2016. – 156 с. (тираж 100 экз. 9,8 п.л.)</t>
  </si>
  <si>
    <t>Профилактика экстремистского и террористического поведения молодежи в интернет-пространстве: традиционные и инновационные формы: учебное пособие / авт.-сост.: А.Г. Большаков, А.М. Межведилов, Е.А. Терешина, П.Н. Афанасьев и др. – Казань,: Изд-во Казан. ун-та, 2017.- 146 с. (тираж 100 экз. 9,0 п.л.)</t>
  </si>
  <si>
    <t>Диалоги для обучения детей мигрантов (мусульман): учебно-методическое пособие для студентов педагогических вузов по направлению «Педагогическое образование» профиля 44.03.05 «Начальное образование и иностранный (английский) язык». – Казань: Отечество,2017. – 23 с. (тираж 500 экз. 1,6 п.л.)</t>
  </si>
  <si>
    <t>Гарифуллина А.М. Теория и практика поликультурной подготовки будущих педагогов к работе в детской среде: учеб.пособие /А.М. Гарифуллина; под ред. В.Ф. Габдулхакова - Казань: КФУ. - 2017. – 89 с. (тираж 100 экз. 7,25 п.л.)</t>
  </si>
  <si>
    <t>Начальный курс математики: учебно-методическое пособие. Ч.1 / Сост. Т.В.Ульяницкая. - Казань: Казанский ун-т, 2017. - 94 с. (тираж 40 экз. 5 п.л.)</t>
  </si>
  <si>
    <t>Ахметзянова А.И., Кротова И.В. , Твардовская А.А. Технологии психолого-педагогической помощи детям с комплексными нарушениями развития: рабочая тетрадь слушателя программы повышения квалификации. Казань: Изд-во Казан. ун-та, 2017. – 28 с. (тираж 100 экз. 1,75 п.л.)</t>
  </si>
  <si>
    <t>Касимова Р.Ш., Дроздикова-Зарипова А.Р. Коммуникативная культура педагога: теория и практика. Учебно-методическое пособие / Р.Ш. Касимова, А.Р. Дроздикова-Зарипова. – Казань: КФУ, 2017. – 72 с. (тираж 500 экз. 4,5 п.л.)</t>
  </si>
  <si>
    <t>Чулюкин К.С., Баянова Л.Ф. Проблема креативности детей в современной  зарубежной психологии развития // Современное дошкольное образование. Теория и практика. – 2017. – №10. – С.14–21.</t>
  </si>
  <si>
    <t>Андреева Ю.В.</t>
  </si>
  <si>
    <t>Терентьева И.В.</t>
  </si>
  <si>
    <t>Иранский виртуальный университет, Иран</t>
  </si>
  <si>
    <t>Педагогика творческого саморазвития личности. Научная школа академика РАО В.И. Андреева</t>
  </si>
  <si>
    <t>4 сотрудника, 1 аспирант, 94 студента</t>
  </si>
  <si>
    <t>Белоруссия,  Минск</t>
  </si>
  <si>
    <t>The Quality of Educational Environment and 
its Impact on the Development of Children's Subjectivity (Особенности развития субъектно-личностных характеристик дошкольников в различных типах образовательной среды)</t>
  </si>
  <si>
    <t>Польша, Варшава</t>
  </si>
  <si>
    <t xml:space="preserve">Словакия, Турчьянске-Теплице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</si>
</sst>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mmm/yyyy"/>
    <numFmt numFmtId="177" formatCode="[$-FC19]d\ mmmm\ yyyy\ &quot;г.&quot;"/>
    <numFmt numFmtId="178" formatCode="0.0"/>
    <numFmt numFmtId="179" formatCode="dd/mm/yy"/>
  </numFmts>
  <fonts count="64">
    <font>
      <sz val="10"/>
      <name val="Arial Cyr"/>
      <family val="0"/>
    </font>
    <font>
      <sz val="8"/>
      <name val="Arial Cyr"/>
      <family val="0"/>
    </font>
    <font>
      <u val="single"/>
      <sz val="10"/>
      <color indexed="12"/>
      <name val="Arial Cyr"/>
      <family val="0"/>
    </font>
    <font>
      <u val="single"/>
      <sz val="10"/>
      <color indexed="36"/>
      <name val="Arial Cyr"/>
      <family val="0"/>
    </font>
    <font>
      <b/>
      <sz val="8"/>
      <color indexed="12"/>
      <name val="Arial"/>
      <family val="2"/>
    </font>
    <font>
      <sz val="8"/>
      <name val="Arial"/>
      <family val="2"/>
    </font>
    <font>
      <b/>
      <sz val="8"/>
      <name val="Arial"/>
      <family val="2"/>
    </font>
    <font>
      <i/>
      <sz val="8"/>
      <name val="Arial"/>
      <family val="2"/>
    </font>
    <font>
      <sz val="8"/>
      <color indexed="8"/>
      <name val="Arial"/>
      <family val="2"/>
    </font>
    <font>
      <b/>
      <i/>
      <sz val="8"/>
      <name val="Arial"/>
      <family val="2"/>
    </font>
    <font>
      <b/>
      <sz val="8"/>
      <name val="Arial Cyr"/>
      <family val="0"/>
    </font>
    <font>
      <sz val="10"/>
      <name val="Arial"/>
      <family val="2"/>
    </font>
    <font>
      <b/>
      <sz val="10"/>
      <name val="Arial"/>
      <family val="2"/>
    </font>
    <font>
      <sz val="8"/>
      <name val="Times New Roman"/>
      <family val="1"/>
    </font>
    <font>
      <b/>
      <sz val="10"/>
      <color indexed="12"/>
      <name val="Arial"/>
      <family val="2"/>
    </font>
    <font>
      <b/>
      <sz val="10"/>
      <color indexed="48"/>
      <name val="Arial"/>
      <family val="2"/>
    </font>
    <font>
      <b/>
      <i/>
      <sz val="10"/>
      <color indexed="10"/>
      <name val="Arial"/>
      <family val="2"/>
    </font>
    <font>
      <i/>
      <sz val="8"/>
      <name val="Arial Cyr"/>
      <family val="0"/>
    </font>
    <font>
      <b/>
      <i/>
      <sz val="10"/>
      <color indexed="12"/>
      <name val="Arial"/>
      <family val="2"/>
    </font>
    <font>
      <b/>
      <sz val="10"/>
      <color indexed="10"/>
      <name val="Arial"/>
      <family val="2"/>
    </font>
    <font>
      <b/>
      <i/>
      <sz val="10"/>
      <color indexed="48"/>
      <name val="Arial"/>
      <family val="2"/>
    </font>
    <font>
      <sz val="8"/>
      <color indexed="8"/>
      <name val="Arial Cyr"/>
      <family val="0"/>
    </font>
    <font>
      <u val="single"/>
      <sz val="8"/>
      <color indexed="12"/>
      <name val="Arial"/>
      <family val="2"/>
    </font>
    <font>
      <sz val="8.5"/>
      <color indexed="8"/>
      <name val="Arial"/>
      <family val="2"/>
    </font>
    <font>
      <u val="single"/>
      <sz val="8"/>
      <color indexed="12"/>
      <name val="Arial Cyr"/>
      <family val="0"/>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8"/>
      <color rgb="FF000000"/>
      <name val="Arial"/>
      <family val="2"/>
    </font>
    <font>
      <b/>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rgb="FF969696"/>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3"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432">
    <xf numFmtId="0" fontId="0" fillId="0" borderId="0" xfId="0" applyAlignment="1">
      <alignment/>
    </xf>
    <xf numFmtId="0" fontId="5" fillId="0" borderId="10" xfId="0" applyFont="1" applyBorder="1" applyAlignment="1">
      <alignment horizontal="left" vertical="top" wrapText="1"/>
    </xf>
    <xf numFmtId="0" fontId="6" fillId="33" borderId="10" xfId="0" applyFont="1" applyFill="1" applyBorder="1" applyAlignment="1">
      <alignment horizontal="center" vertical="center" wrapText="1"/>
    </xf>
    <xf numFmtId="0" fontId="5" fillId="0" borderId="0" xfId="0" applyFont="1" applyAlignment="1">
      <alignment horizontal="left" vertical="top" wrapText="1"/>
    </xf>
    <xf numFmtId="0" fontId="1" fillId="0" borderId="10" xfId="0" applyFont="1" applyBorder="1" applyAlignment="1">
      <alignment horizontal="left" vertical="top" wrapText="1"/>
    </xf>
    <xf numFmtId="0" fontId="6" fillId="33" borderId="10" xfId="0" applyFont="1" applyFill="1" applyBorder="1" applyAlignment="1">
      <alignment horizontal="center" vertical="top" wrapText="1"/>
    </xf>
    <xf numFmtId="0" fontId="5" fillId="0" borderId="0" xfId="0" applyFont="1" applyAlignment="1">
      <alignment horizontal="center" vertical="top" wrapText="1"/>
    </xf>
    <xf numFmtId="0" fontId="9" fillId="33" borderId="10" xfId="0" applyFont="1" applyFill="1" applyBorder="1" applyAlignment="1">
      <alignment horizontal="center" vertical="top" wrapText="1"/>
    </xf>
    <xf numFmtId="0" fontId="9" fillId="33" borderId="11"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Alignment="1">
      <alignment horizontal="center" vertical="top" wrapText="1"/>
    </xf>
    <xf numFmtId="0" fontId="4" fillId="0" borderId="0" xfId="0" applyFont="1" applyAlignment="1">
      <alignment horizontal="left" vertical="top" wrapText="1"/>
    </xf>
    <xf numFmtId="0" fontId="5" fillId="34" borderId="10" xfId="0" applyFont="1" applyFill="1" applyBorder="1" applyAlignment="1">
      <alignment horizontal="left" vertical="top" wrapText="1"/>
    </xf>
    <xf numFmtId="0" fontId="5" fillId="0" borderId="12" xfId="0" applyFont="1" applyBorder="1" applyAlignment="1">
      <alignment horizontal="left" vertical="top" wrapText="1"/>
    </xf>
    <xf numFmtId="0" fontId="5"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lignment horizontal="center" vertical="top" wrapText="1"/>
    </xf>
    <xf numFmtId="0" fontId="1" fillId="34" borderId="10" xfId="0" applyFont="1" applyFill="1" applyBorder="1" applyAlignment="1">
      <alignment horizontal="left" vertical="top" wrapText="1"/>
    </xf>
    <xf numFmtId="0" fontId="11" fillId="0" borderId="0" xfId="0" applyFont="1" applyAlignment="1">
      <alignment horizontal="left" vertical="top" wrapText="1"/>
    </xf>
    <xf numFmtId="0" fontId="5" fillId="0" borderId="0" xfId="0" applyFont="1" applyBorder="1" applyAlignment="1">
      <alignment horizontal="center" vertical="top" wrapText="1"/>
    </xf>
    <xf numFmtId="0" fontId="14" fillId="0" borderId="0" xfId="0" applyFont="1" applyBorder="1" applyAlignment="1">
      <alignment horizontal="left" vertical="top" wrapText="1"/>
    </xf>
    <xf numFmtId="0" fontId="0" fillId="0" borderId="0" xfId="0" applyFont="1" applyAlignment="1">
      <alignment horizontal="left" vertical="top"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9" fillId="33" borderId="10" xfId="0" applyFont="1" applyFill="1" applyBorder="1" applyAlignment="1">
      <alignment horizontal="center" vertical="center" wrapText="1"/>
    </xf>
    <xf numFmtId="0" fontId="14" fillId="0" borderId="0"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17" fillId="0" borderId="0" xfId="0" applyFont="1" applyAlignment="1">
      <alignment horizontal="center" vertical="top" wrapText="1"/>
    </xf>
    <xf numFmtId="0" fontId="10" fillId="0" borderId="0" xfId="0" applyFont="1" applyAlignment="1">
      <alignment horizontal="left" vertical="top" wrapText="1"/>
    </xf>
    <xf numFmtId="0" fontId="0" fillId="0" borderId="0" xfId="0" applyFont="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4" fillId="0" borderId="0" xfId="0" applyFont="1" applyBorder="1" applyAlignment="1">
      <alignment horizontal="left" vertical="center" wrapText="1"/>
    </xf>
    <xf numFmtId="0" fontId="1" fillId="34"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Alignment="1">
      <alignment horizontal="left" vertical="center" wrapText="1"/>
    </xf>
    <xf numFmtId="0" fontId="13" fillId="0" borderId="0" xfId="0" applyFont="1" applyBorder="1" applyAlignment="1">
      <alignment horizontal="left" vertical="center" wrapText="1"/>
    </xf>
    <xf numFmtId="0" fontId="11" fillId="0" borderId="0" xfId="0" applyNumberFormat="1" applyFont="1" applyAlignment="1">
      <alignment horizontal="left" vertical="top" wrapText="1"/>
    </xf>
    <xf numFmtId="0" fontId="5" fillId="0" borderId="0" xfId="0" applyNumberFormat="1" applyFont="1" applyAlignment="1">
      <alignment horizontal="left" vertical="top" wrapText="1"/>
    </xf>
    <xf numFmtId="0" fontId="5" fillId="0" borderId="10" xfId="0" applyNumberFormat="1" applyFont="1" applyBorder="1" applyAlignment="1">
      <alignment horizontal="left" vertical="top" wrapText="1"/>
    </xf>
    <xf numFmtId="0" fontId="9" fillId="0" borderId="10" xfId="0" applyNumberFormat="1" applyFont="1" applyFill="1" applyBorder="1" applyAlignment="1">
      <alignment horizontal="left" vertical="top" wrapText="1"/>
    </xf>
    <xf numFmtId="0" fontId="5" fillId="34" borderId="10" xfId="0" applyNumberFormat="1" applyFont="1" applyFill="1" applyBorder="1" applyAlignment="1">
      <alignment horizontal="left" vertical="top" wrapText="1"/>
    </xf>
    <xf numFmtId="0" fontId="5" fillId="0" borderId="0" xfId="0" applyNumberFormat="1" applyFont="1" applyFill="1" applyAlignment="1">
      <alignment horizontal="left" vertical="top" wrapText="1"/>
    </xf>
    <xf numFmtId="0" fontId="6" fillId="33" borderId="10" xfId="0" applyNumberFormat="1" applyFont="1" applyFill="1" applyBorder="1" applyAlignment="1">
      <alignment horizontal="center" vertical="top" wrapText="1"/>
    </xf>
    <xf numFmtId="0" fontId="5" fillId="0" borderId="0" xfId="0" applyNumberFormat="1" applyFont="1" applyAlignment="1">
      <alignment horizontal="center" vertical="top" wrapText="1"/>
    </xf>
    <xf numFmtId="0" fontId="9" fillId="33" borderId="10" xfId="0" applyNumberFormat="1" applyFont="1" applyFill="1" applyBorder="1" applyAlignment="1">
      <alignment horizontal="center" vertical="top" wrapText="1"/>
    </xf>
    <xf numFmtId="0" fontId="14" fillId="0" borderId="0" xfId="0" applyNumberFormat="1" applyFont="1" applyBorder="1" applyAlignment="1">
      <alignment horizontal="left" vertical="top" wrapText="1"/>
    </xf>
    <xf numFmtId="0" fontId="14" fillId="0" borderId="0" xfId="0" applyNumberFormat="1" applyFont="1" applyBorder="1" applyAlignment="1">
      <alignment vertical="top" wrapText="1"/>
    </xf>
    <xf numFmtId="0" fontId="14" fillId="0" borderId="13" xfId="0" applyNumberFormat="1" applyFont="1" applyBorder="1" applyAlignment="1">
      <alignment vertical="top" wrapText="1"/>
    </xf>
    <xf numFmtId="0" fontId="6" fillId="0" borderId="0" xfId="0" applyNumberFormat="1" applyFont="1" applyAlignment="1">
      <alignment horizontal="center" vertical="top" wrapText="1"/>
    </xf>
    <xf numFmtId="0" fontId="12" fillId="0" borderId="0" xfId="0" applyNumberFormat="1" applyFont="1" applyAlignment="1">
      <alignment horizontal="left" vertical="top" wrapText="1"/>
    </xf>
    <xf numFmtId="0" fontId="5" fillId="0" borderId="10" xfId="0" applyNumberFormat="1" applyFont="1" applyFill="1" applyBorder="1" applyAlignment="1">
      <alignment horizontal="left" vertical="top" wrapText="1"/>
    </xf>
    <xf numFmtId="0" fontId="5" fillId="0" borderId="0" xfId="0" applyNumberFormat="1" applyFont="1" applyBorder="1" applyAlignment="1">
      <alignment horizontal="center" vertical="top" wrapText="1"/>
    </xf>
    <xf numFmtId="0" fontId="5" fillId="0" borderId="0" xfId="0" applyNumberFormat="1" applyFont="1" applyBorder="1" applyAlignment="1">
      <alignment horizontal="left" vertical="top" wrapText="1"/>
    </xf>
    <xf numFmtId="178" fontId="6" fillId="33" borderId="10" xfId="0" applyNumberFormat="1" applyFont="1" applyFill="1" applyBorder="1" applyAlignment="1">
      <alignment horizontal="center" vertical="top" wrapText="1"/>
    </xf>
    <xf numFmtId="178" fontId="1" fillId="0" borderId="10" xfId="0" applyNumberFormat="1" applyFont="1" applyBorder="1" applyAlignment="1">
      <alignment horizontal="left" vertical="top" wrapText="1"/>
    </xf>
    <xf numFmtId="178" fontId="1" fillId="0" borderId="0" xfId="0" applyNumberFormat="1" applyFont="1" applyAlignment="1">
      <alignment horizontal="left" vertical="top" wrapText="1"/>
    </xf>
    <xf numFmtId="178" fontId="5" fillId="0" borderId="10" xfId="0" applyNumberFormat="1" applyFont="1" applyBorder="1" applyAlignment="1">
      <alignment horizontal="left" vertical="top" wrapText="1"/>
    </xf>
    <xf numFmtId="178" fontId="5" fillId="0" borderId="0" xfId="0" applyNumberFormat="1" applyFont="1" applyAlignment="1">
      <alignment horizontal="left" vertical="top" wrapText="1"/>
    </xf>
    <xf numFmtId="0" fontId="19" fillId="0" borderId="13" xfId="0" applyNumberFormat="1" applyFont="1" applyBorder="1" applyAlignment="1">
      <alignment vertical="center" wrapText="1"/>
    </xf>
    <xf numFmtId="0" fontId="15" fillId="0" borderId="0" xfId="0" applyFont="1" applyBorder="1" applyAlignment="1" applyProtection="1">
      <alignment horizontal="left" vertical="top" wrapText="1"/>
      <protection/>
    </xf>
    <xf numFmtId="0" fontId="11" fillId="0" borderId="0" xfId="0" applyFont="1" applyAlignment="1" applyProtection="1">
      <alignment horizontal="left" vertical="top" wrapText="1"/>
      <protection/>
    </xf>
    <xf numFmtId="0" fontId="5" fillId="0" borderId="0" xfId="0" applyFont="1" applyAlignment="1" applyProtection="1">
      <alignment horizontal="left" vertical="top" wrapText="1"/>
      <protection/>
    </xf>
    <xf numFmtId="0" fontId="6" fillId="33" borderId="10" xfId="0" applyFont="1" applyFill="1" applyBorder="1" applyAlignment="1" applyProtection="1">
      <alignment horizontal="center" vertical="top" wrapText="1"/>
      <protection/>
    </xf>
    <xf numFmtId="0" fontId="7" fillId="0" borderId="0" xfId="0" applyFont="1" applyAlignment="1" applyProtection="1">
      <alignment horizontal="left" vertical="top" wrapText="1"/>
      <protection/>
    </xf>
    <xf numFmtId="0" fontId="9" fillId="33" borderId="10" xfId="0" applyFont="1" applyFill="1" applyBorder="1" applyAlignment="1" applyProtection="1">
      <alignment horizontal="center" vertical="top" wrapText="1"/>
      <protection/>
    </xf>
    <xf numFmtId="0" fontId="5" fillId="34" borderId="10" xfId="0" applyFont="1" applyFill="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0" fontId="5" fillId="0" borderId="10" xfId="0" applyFont="1" applyBorder="1" applyAlignment="1">
      <alignment vertical="top" wrapText="1"/>
    </xf>
    <xf numFmtId="0" fontId="5" fillId="0" borderId="10" xfId="0" applyFont="1" applyBorder="1" applyAlignment="1">
      <alignment horizontal="center" vertical="top" wrapText="1"/>
    </xf>
    <xf numFmtId="0" fontId="5" fillId="0" borderId="10" xfId="0" applyFont="1" applyFill="1" applyBorder="1" applyAlignment="1" applyProtection="1">
      <alignment horizontal="left" vertical="top" wrapText="1"/>
      <protection/>
    </xf>
    <xf numFmtId="14" fontId="5" fillId="0" borderId="10" xfId="0" applyNumberFormat="1" applyFont="1" applyBorder="1" applyAlignment="1">
      <alignment horizontal="left"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NumberFormat="1" applyFont="1" applyFill="1" applyBorder="1" applyAlignment="1">
      <alignment horizontal="left" vertical="top" wrapText="1"/>
    </xf>
    <xf numFmtId="0" fontId="5" fillId="0" borderId="11" xfId="0" applyNumberFormat="1" applyFont="1" applyBorder="1" applyAlignment="1">
      <alignment vertical="top" wrapText="1"/>
    </xf>
    <xf numFmtId="0" fontId="5" fillId="0" borderId="10" xfId="0" applyNumberFormat="1" applyFont="1" applyBorder="1" applyAlignment="1">
      <alignment vertical="top" wrapText="1"/>
    </xf>
    <xf numFmtId="0" fontId="6" fillId="33" borderId="11" xfId="0" applyFont="1" applyFill="1" applyBorder="1" applyAlignment="1" applyProtection="1">
      <alignment vertical="top" wrapText="1"/>
      <protection/>
    </xf>
    <xf numFmtId="0" fontId="5" fillId="0" borderId="10" xfId="0" applyFont="1" applyBorder="1" applyAlignment="1">
      <alignment horizontal="center" vertical="center" wrapText="1"/>
    </xf>
    <xf numFmtId="0" fontId="22" fillId="0" borderId="10" xfId="42" applyFont="1" applyBorder="1" applyAlignment="1" applyProtection="1">
      <alignment horizontal="left" vertical="top" wrapText="1"/>
      <protection/>
    </xf>
    <xf numFmtId="0" fontId="5" fillId="35" borderId="10" xfId="0" applyFont="1" applyFill="1" applyBorder="1" applyAlignment="1" applyProtection="1">
      <alignment horizontal="left" vertical="top" wrapText="1"/>
      <protection/>
    </xf>
    <xf numFmtId="0" fontId="5" fillId="35" borderId="10" xfId="0" applyFont="1" applyFill="1" applyBorder="1" applyAlignment="1">
      <alignment horizontal="left" vertical="top" wrapText="1"/>
    </xf>
    <xf numFmtId="0" fontId="5" fillId="34" borderId="14" xfId="0" applyFont="1" applyFill="1" applyBorder="1" applyAlignment="1" applyProtection="1">
      <alignment horizontal="left" vertical="top" wrapText="1"/>
      <protection/>
    </xf>
    <xf numFmtId="0" fontId="5" fillId="0" borderId="0" xfId="0" applyFont="1" applyAlignment="1" applyProtection="1">
      <alignment vertical="top" wrapText="1"/>
      <protection/>
    </xf>
    <xf numFmtId="0" fontId="5" fillId="0" borderId="15" xfId="0" applyFont="1" applyBorder="1" applyAlignment="1">
      <alignment horizontal="center" vertical="top" wrapText="1"/>
    </xf>
    <xf numFmtId="0" fontId="5" fillId="34" borderId="15" xfId="0" applyFont="1" applyFill="1" applyBorder="1" applyAlignment="1">
      <alignment horizontal="center" vertical="top" wrapText="1"/>
    </xf>
    <xf numFmtId="0" fontId="5" fillId="0" borderId="11" xfId="0" applyNumberFormat="1" applyFont="1" applyFill="1" applyBorder="1" applyAlignment="1">
      <alignment horizontal="left" vertical="top" wrapText="1"/>
    </xf>
    <xf numFmtId="0" fontId="5" fillId="35" borderId="10" xfId="0" applyFont="1" applyFill="1" applyBorder="1" applyAlignment="1">
      <alignment horizontal="center" vertical="top" wrapText="1"/>
    </xf>
    <xf numFmtId="14" fontId="5" fillId="35" borderId="10" xfId="0" applyNumberFormat="1" applyFont="1" applyFill="1" applyBorder="1" applyAlignment="1">
      <alignment horizontal="left" vertical="top" wrapText="1"/>
    </xf>
    <xf numFmtId="0" fontId="23" fillId="35" borderId="10" xfId="0" applyFont="1" applyFill="1" applyBorder="1" applyAlignment="1">
      <alignment horizontal="left"/>
    </xf>
    <xf numFmtId="0" fontId="23" fillId="35" borderId="10" xfId="0" applyFont="1" applyFill="1" applyBorder="1" applyAlignment="1">
      <alignment horizontal="left" vertical="distributed"/>
    </xf>
    <xf numFmtId="14" fontId="23" fillId="35" borderId="10" xfId="0" applyNumberFormat="1" applyFont="1" applyFill="1" applyBorder="1" applyAlignment="1">
      <alignment horizontal="left" vertical="distributed"/>
    </xf>
    <xf numFmtId="14" fontId="23" fillId="35" borderId="10" xfId="0" applyNumberFormat="1" applyFont="1" applyFill="1" applyBorder="1" applyAlignment="1">
      <alignment horizontal="left"/>
    </xf>
    <xf numFmtId="0" fontId="1" fillId="0" borderId="16" xfId="0" applyFont="1" applyBorder="1" applyAlignment="1">
      <alignment horizontal="left" vertical="top" wrapText="1"/>
    </xf>
    <xf numFmtId="14" fontId="5" fillId="35" borderId="10" xfId="0" applyNumberFormat="1" applyFont="1" applyFill="1" applyBorder="1" applyAlignment="1">
      <alignment horizontal="center" vertical="top" wrapText="1"/>
    </xf>
    <xf numFmtId="0" fontId="5" fillId="0" borderId="15" xfId="0" applyNumberFormat="1" applyFont="1" applyFill="1" applyBorder="1" applyAlignment="1">
      <alignment horizontal="left" vertical="top" wrapText="1"/>
    </xf>
    <xf numFmtId="0" fontId="5" fillId="36" borderId="15" xfId="0" applyNumberFormat="1" applyFont="1" applyFill="1" applyBorder="1" applyAlignment="1">
      <alignment horizontal="left" vertical="top" wrapText="1"/>
    </xf>
    <xf numFmtId="0" fontId="5" fillId="36" borderId="15" xfId="0" applyNumberFormat="1" applyFont="1" applyFill="1" applyBorder="1" applyAlignment="1">
      <alignment horizontal="left" vertical="top" wrapText="1"/>
    </xf>
    <xf numFmtId="0" fontId="5" fillId="35" borderId="15" xfId="0" applyNumberFormat="1" applyFont="1" applyFill="1" applyBorder="1" applyAlignment="1">
      <alignment horizontal="left" vertical="top" wrapText="1"/>
    </xf>
    <xf numFmtId="0" fontId="5" fillId="0" borderId="15" xfId="0" applyFont="1" applyBorder="1" applyAlignment="1">
      <alignment horizontal="left" vertical="top" wrapText="1"/>
    </xf>
    <xf numFmtId="0" fontId="5" fillId="35" borderId="11" xfId="0" applyNumberFormat="1" applyFont="1" applyFill="1" applyBorder="1" applyAlignment="1">
      <alignment horizontal="left" vertical="top" wrapText="1"/>
    </xf>
    <xf numFmtId="0" fontId="5" fillId="35" borderId="15" xfId="0" applyNumberFormat="1" applyFont="1" applyFill="1" applyBorder="1" applyAlignment="1">
      <alignment horizontal="left" vertical="top" wrapText="1"/>
    </xf>
    <xf numFmtId="0" fontId="5" fillId="35" borderId="10" xfId="0" applyNumberFormat="1" applyFont="1" applyFill="1" applyBorder="1" applyAlignment="1">
      <alignment horizontal="left" vertical="top" wrapText="1"/>
    </xf>
    <xf numFmtId="0" fontId="5" fillId="36" borderId="15" xfId="0" applyNumberFormat="1" applyFont="1" applyFill="1" applyBorder="1" applyAlignment="1">
      <alignment horizontal="left" vertical="top" wrapText="1"/>
    </xf>
    <xf numFmtId="2" fontId="5" fillId="0" borderId="10" xfId="0" applyNumberFormat="1"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Fill="1" applyBorder="1" applyAlignment="1">
      <alignment horizontal="center" vertical="top" wrapText="1"/>
    </xf>
    <xf numFmtId="0" fontId="5" fillId="0" borderId="15" xfId="0" applyFont="1" applyFill="1" applyBorder="1" applyAlignment="1">
      <alignment horizontal="center" vertical="top" wrapText="1"/>
    </xf>
    <xf numFmtId="14" fontId="5" fillId="0" borderId="13"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61" fillId="0" borderId="15" xfId="0" applyFont="1" applyBorder="1" applyAlignment="1">
      <alignment horizontal="center" vertical="center" wrapText="1"/>
    </xf>
    <xf numFmtId="0" fontId="5" fillId="0" borderId="11" xfId="0" applyFont="1" applyBorder="1" applyAlignment="1">
      <alignment horizontal="left" vertical="center" wrapText="1"/>
    </xf>
    <xf numFmtId="0" fontId="5" fillId="0" borderId="10" xfId="0" applyFont="1" applyBorder="1" applyAlignment="1">
      <alignment vertical="center" wrapText="1"/>
    </xf>
    <xf numFmtId="0" fontId="9" fillId="0" borderId="10" xfId="0" applyFont="1" applyFill="1" applyBorder="1" applyAlignment="1">
      <alignment horizontal="left" vertical="center" wrapText="1"/>
    </xf>
    <xf numFmtId="178" fontId="1" fillId="0" borderId="10" xfId="0" applyNumberFormat="1" applyFont="1" applyFill="1" applyBorder="1" applyAlignment="1">
      <alignment horizontal="left" vertical="top" wrapText="1"/>
    </xf>
    <xf numFmtId="0" fontId="5" fillId="35" borderId="10" xfId="0" applyFont="1" applyFill="1" applyBorder="1" applyAlignment="1">
      <alignment horizontal="left" vertical="top" wrapText="1"/>
    </xf>
    <xf numFmtId="0" fontId="5" fillId="0" borderId="10" xfId="0" applyNumberFormat="1" applyFont="1" applyBorder="1" applyAlignment="1">
      <alignment horizontal="left" vertical="center" wrapText="1"/>
    </xf>
    <xf numFmtId="0" fontId="5"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top" wrapText="1"/>
    </xf>
    <xf numFmtId="0" fontId="5" fillId="35" borderId="16" xfId="0" applyFont="1" applyFill="1" applyBorder="1" applyAlignment="1">
      <alignment horizontal="center" vertical="top" wrapText="1"/>
    </xf>
    <xf numFmtId="0" fontId="5" fillId="35" borderId="15" xfId="0" applyFont="1" applyFill="1" applyBorder="1" applyAlignment="1">
      <alignment horizontal="center" vertical="top" wrapText="1"/>
    </xf>
    <xf numFmtId="0" fontId="5" fillId="35" borderId="10" xfId="0" applyFont="1" applyFill="1" applyBorder="1" applyAlignment="1">
      <alignment horizontal="left" vertical="top" wrapText="1"/>
    </xf>
    <xf numFmtId="0" fontId="5" fillId="35" borderId="0" xfId="0" applyFont="1" applyFill="1" applyAlignment="1">
      <alignment horizontal="center" vertical="top"/>
    </xf>
    <xf numFmtId="0" fontId="5" fillId="35" borderId="10" xfId="0" applyFont="1" applyFill="1" applyBorder="1" applyAlignment="1">
      <alignment horizontal="center" vertical="top"/>
    </xf>
    <xf numFmtId="0" fontId="5" fillId="35" borderId="0" xfId="0" applyFont="1" applyFill="1" applyAlignment="1">
      <alignment horizontal="left" vertical="top" wrapText="1"/>
    </xf>
    <xf numFmtId="0" fontId="1" fillId="35" borderId="10" xfId="0" applyFont="1" applyFill="1" applyBorder="1" applyAlignment="1">
      <alignment horizontal="left" vertical="top" wrapText="1"/>
    </xf>
    <xf numFmtId="0" fontId="1" fillId="35" borderId="11" xfId="0" applyFont="1" applyFill="1" applyBorder="1" applyAlignment="1">
      <alignment horizontal="left" vertical="top" wrapText="1"/>
    </xf>
    <xf numFmtId="0" fontId="5" fillId="35" borderId="11" xfId="0" applyFont="1" applyFill="1" applyBorder="1" applyAlignment="1">
      <alignment horizontal="justify" vertical="top"/>
    </xf>
    <xf numFmtId="0" fontId="5" fillId="35" borderId="10" xfId="0" applyFont="1" applyFill="1" applyBorder="1" applyAlignment="1">
      <alignment horizontal="justify" vertical="top"/>
    </xf>
    <xf numFmtId="0" fontId="62" fillId="35" borderId="11" xfId="0" applyFont="1" applyFill="1" applyBorder="1" applyAlignment="1">
      <alignment horizontal="justify" vertical="top"/>
    </xf>
    <xf numFmtId="0" fontId="62" fillId="35" borderId="10" xfId="0" applyFont="1" applyFill="1" applyBorder="1" applyAlignment="1">
      <alignment horizontal="justify" vertical="top"/>
    </xf>
    <xf numFmtId="0" fontId="5" fillId="35" borderId="11" xfId="0" applyFont="1" applyFill="1" applyBorder="1" applyAlignment="1">
      <alignment horizontal="center" vertical="top" wrapText="1"/>
    </xf>
    <xf numFmtId="0" fontId="5" fillId="0" borderId="11" xfId="0" applyNumberFormat="1" applyFont="1" applyBorder="1" applyAlignment="1">
      <alignment horizontal="left" vertical="top" wrapText="1"/>
    </xf>
    <xf numFmtId="0" fontId="5" fillId="35" borderId="10" xfId="0" applyNumberFormat="1" applyFont="1" applyFill="1" applyBorder="1" applyAlignment="1">
      <alignment horizontal="left" vertical="top" wrapText="1"/>
    </xf>
    <xf numFmtId="0" fontId="5" fillId="35" borderId="10" xfId="0" applyFont="1" applyFill="1" applyBorder="1" applyAlignment="1">
      <alignment vertical="top" wrapText="1"/>
    </xf>
    <xf numFmtId="0" fontId="5" fillId="35" borderId="10" xfId="0" applyFont="1" applyFill="1" applyBorder="1" applyAlignment="1">
      <alignment horizontal="left" vertical="top" wrapText="1"/>
    </xf>
    <xf numFmtId="0" fontId="5" fillId="35" borderId="18" xfId="0" applyFont="1" applyFill="1" applyBorder="1" applyAlignment="1" applyProtection="1">
      <alignment horizontal="left" vertical="top" wrapText="1"/>
      <protection/>
    </xf>
    <xf numFmtId="0" fontId="5" fillId="35" borderId="19" xfId="0" applyFont="1" applyFill="1" applyBorder="1" applyAlignment="1" applyProtection="1">
      <alignment horizontal="left" vertical="top" wrapText="1"/>
      <protection/>
    </xf>
    <xf numFmtId="0" fontId="5" fillId="35" borderId="10" xfId="0" applyFont="1" applyFill="1" applyBorder="1" applyAlignment="1">
      <alignment horizontal="center" vertical="center" wrapText="1"/>
    </xf>
    <xf numFmtId="0" fontId="5" fillId="35" borderId="15" xfId="0" applyFont="1" applyFill="1" applyBorder="1" applyAlignment="1">
      <alignment horizontal="center" vertical="top" wrapText="1"/>
    </xf>
    <xf numFmtId="0" fontId="5" fillId="0" borderId="10" xfId="0" applyFont="1" applyBorder="1" applyAlignment="1">
      <alignment wrapText="1"/>
    </xf>
    <xf numFmtId="0" fontId="1" fillId="0" borderId="11" xfId="0" applyFont="1" applyBorder="1" applyAlignment="1">
      <alignment horizontal="left" vertical="top" wrapText="1"/>
    </xf>
    <xf numFmtId="0" fontId="1" fillId="35" borderId="10" xfId="0" applyFont="1" applyFill="1" applyBorder="1" applyAlignment="1">
      <alignment horizontal="left" vertical="top" wrapText="1"/>
    </xf>
    <xf numFmtId="0" fontId="5" fillId="0" borderId="15" xfId="0" applyNumberFormat="1" applyFont="1" applyBorder="1" applyAlignment="1">
      <alignment horizontal="left" vertical="top" wrapText="1"/>
    </xf>
    <xf numFmtId="0" fontId="5" fillId="0" borderId="16" xfId="0" applyNumberFormat="1" applyFont="1" applyBorder="1" applyAlignment="1">
      <alignment horizontal="left" vertical="top" wrapText="1"/>
    </xf>
    <xf numFmtId="0" fontId="5" fillId="35" borderId="15" xfId="0" applyNumberFormat="1" applyFont="1" applyFill="1" applyBorder="1" applyAlignment="1">
      <alignment horizontal="left" vertical="top" wrapText="1"/>
    </xf>
    <xf numFmtId="0" fontId="5" fillId="35" borderId="10" xfId="0" applyFont="1" applyFill="1" applyBorder="1" applyAlignment="1">
      <alignment horizontal="left" vertical="top" wrapText="1"/>
    </xf>
    <xf numFmtId="0" fontId="5" fillId="36" borderId="15" xfId="0" applyNumberFormat="1" applyFont="1" applyFill="1" applyBorder="1" applyAlignment="1">
      <alignment horizontal="left" vertical="top" wrapText="1"/>
    </xf>
    <xf numFmtId="0" fontId="5" fillId="36" borderId="10" xfId="0" applyNumberFormat="1" applyFont="1" applyFill="1" applyBorder="1" applyAlignment="1">
      <alignment horizontal="left" vertical="top" wrapText="1"/>
    </xf>
    <xf numFmtId="178" fontId="1" fillId="35" borderId="10" xfId="0" applyNumberFormat="1" applyFont="1" applyFill="1" applyBorder="1" applyAlignment="1">
      <alignment horizontal="left" vertical="top" wrapText="1"/>
    </xf>
    <xf numFmtId="0" fontId="9" fillId="35" borderId="10" xfId="0" applyNumberFormat="1" applyFont="1" applyFill="1" applyBorder="1" applyAlignment="1">
      <alignment horizontal="left" vertical="top" wrapText="1"/>
    </xf>
    <xf numFmtId="0" fontId="5" fillId="0" borderId="17" xfId="0" applyFont="1" applyBorder="1" applyAlignment="1">
      <alignment horizontal="center" vertical="top" wrapText="1"/>
    </xf>
    <xf numFmtId="0" fontId="5" fillId="35" borderId="12" xfId="0" applyFont="1" applyFill="1" applyBorder="1" applyAlignment="1">
      <alignment horizontal="left" vertical="top" wrapText="1"/>
    </xf>
    <xf numFmtId="0" fontId="1" fillId="35" borderId="10" xfId="0" applyFont="1" applyFill="1" applyBorder="1" applyAlignment="1">
      <alignment horizontal="left" vertical="center" wrapText="1"/>
    </xf>
    <xf numFmtId="0" fontId="5" fillId="35" borderId="11" xfId="0" applyFont="1" applyFill="1" applyBorder="1" applyAlignment="1">
      <alignment horizontal="left" vertical="top" wrapText="1"/>
    </xf>
    <xf numFmtId="0" fontId="5" fillId="35" borderId="15" xfId="0" applyFont="1" applyFill="1" applyBorder="1" applyAlignment="1">
      <alignment horizontal="left" vertical="top" wrapText="1"/>
    </xf>
    <xf numFmtId="0" fontId="5" fillId="35" borderId="10" xfId="0" applyFont="1" applyFill="1" applyBorder="1" applyAlignment="1">
      <alignment horizontal="left" vertical="top" wrapText="1"/>
    </xf>
    <xf numFmtId="0" fontId="5" fillId="35" borderId="10" xfId="0" applyFont="1" applyFill="1" applyBorder="1" applyAlignment="1">
      <alignment wrapText="1"/>
    </xf>
    <xf numFmtId="178" fontId="1" fillId="35" borderId="15" xfId="0" applyNumberFormat="1" applyFont="1" applyFill="1" applyBorder="1" applyAlignment="1">
      <alignment horizontal="left" vertical="top" wrapText="1"/>
    </xf>
    <xf numFmtId="0" fontId="1" fillId="35" borderId="15" xfId="0" applyFont="1" applyFill="1" applyBorder="1" applyAlignment="1">
      <alignment horizontal="left" vertical="top" wrapText="1"/>
    </xf>
    <xf numFmtId="0" fontId="1" fillId="34" borderId="15" xfId="0" applyFont="1" applyFill="1" applyBorder="1" applyAlignment="1">
      <alignment horizontal="left" vertical="top" wrapText="1"/>
    </xf>
    <xf numFmtId="0" fontId="1" fillId="35" borderId="10" xfId="0" applyFont="1" applyFill="1" applyBorder="1" applyAlignment="1">
      <alignment horizontal="left" vertical="top" wrapText="1"/>
    </xf>
    <xf numFmtId="0" fontId="5" fillId="35" borderId="10" xfId="0" applyNumberFormat="1" applyFont="1" applyFill="1" applyBorder="1" applyAlignment="1">
      <alignment horizontal="left" vertical="top" wrapText="1"/>
    </xf>
    <xf numFmtId="0" fontId="5" fillId="35" borderId="17" xfId="0" applyFont="1" applyFill="1" applyBorder="1" applyAlignment="1">
      <alignment horizontal="center" vertical="top" wrapText="1"/>
    </xf>
    <xf numFmtId="0" fontId="61" fillId="0" borderId="15" xfId="0" applyFont="1" applyBorder="1" applyAlignment="1">
      <alignment horizontal="center" vertical="top" wrapText="1"/>
    </xf>
    <xf numFmtId="0" fontId="5" fillId="35" borderId="10" xfId="0" applyFont="1" applyFill="1" applyBorder="1" applyAlignment="1">
      <alignment horizontal="center"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0" xfId="0" applyFont="1" applyAlignment="1">
      <alignment vertical="top" wrapText="1"/>
    </xf>
    <xf numFmtId="0" fontId="5" fillId="0" borderId="14" xfId="0" applyFont="1" applyBorder="1" applyAlignment="1">
      <alignment horizontal="left" vertical="top" wrapText="1"/>
    </xf>
    <xf numFmtId="0" fontId="5" fillId="0" borderId="12" xfId="0" applyNumberFormat="1" applyFont="1" applyBorder="1" applyAlignment="1">
      <alignment horizontal="left" vertical="top" wrapText="1"/>
    </xf>
    <xf numFmtId="0" fontId="5" fillId="0" borderId="14" xfId="0" applyNumberFormat="1" applyFont="1" applyBorder="1" applyAlignment="1">
      <alignment horizontal="left" vertical="top" wrapText="1"/>
    </xf>
    <xf numFmtId="0" fontId="5" fillId="0" borderId="18" xfId="0" applyNumberFormat="1" applyFont="1" applyBorder="1" applyAlignment="1">
      <alignment horizontal="left" vertical="top" wrapText="1"/>
    </xf>
    <xf numFmtId="0" fontId="5" fillId="0" borderId="17" xfId="0" applyNumberFormat="1" applyFont="1" applyBorder="1" applyAlignment="1">
      <alignment horizontal="left" vertical="top" wrapText="1"/>
    </xf>
    <xf numFmtId="0" fontId="5" fillId="0" borderId="20" xfId="0" applyNumberFormat="1" applyFont="1" applyBorder="1" applyAlignment="1">
      <alignment horizontal="left" vertical="top" wrapText="1"/>
    </xf>
    <xf numFmtId="0" fontId="5" fillId="0" borderId="10" xfId="0" applyFont="1" applyBorder="1" applyAlignment="1">
      <alignment horizontal="justify" vertical="top"/>
    </xf>
    <xf numFmtId="0" fontId="5" fillId="35" borderId="10" xfId="0" applyFont="1" applyFill="1" applyBorder="1" applyAlignment="1">
      <alignment horizontal="left" vertical="top" wrapText="1"/>
    </xf>
    <xf numFmtId="0" fontId="24" fillId="35" borderId="10" xfId="42" applyFont="1" applyFill="1" applyBorder="1" applyAlignment="1" applyProtection="1">
      <alignment horizontal="left" vertical="top" wrapText="1"/>
      <protection/>
    </xf>
    <xf numFmtId="14" fontId="5" fillId="0" borderId="10" xfId="0" applyNumberFormat="1" applyFont="1" applyBorder="1" applyAlignment="1" applyProtection="1">
      <alignment horizontal="left" vertical="top" wrapText="1"/>
      <protection/>
    </xf>
    <xf numFmtId="0" fontId="11" fillId="35" borderId="0" xfId="0" applyFont="1" applyFill="1" applyAlignment="1">
      <alignment horizontal="center" vertical="top" wrapText="1"/>
    </xf>
    <xf numFmtId="0" fontId="5" fillId="35" borderId="15" xfId="0" applyFont="1" applyFill="1" applyBorder="1" applyAlignment="1">
      <alignment horizontal="left" vertical="center" wrapText="1"/>
    </xf>
    <xf numFmtId="0" fontId="5" fillId="35" borderId="10" xfId="0" applyFont="1" applyFill="1" applyBorder="1" applyAlignment="1">
      <alignment horizontal="left" vertical="center" wrapText="1"/>
    </xf>
    <xf numFmtId="0" fontId="5" fillId="35" borderId="11" xfId="0" applyFont="1" applyFill="1" applyBorder="1" applyAlignment="1">
      <alignment horizontal="left" vertical="center" wrapText="1"/>
    </xf>
    <xf numFmtId="0" fontId="6" fillId="37" borderId="10" xfId="0" applyFont="1" applyFill="1" applyBorder="1" applyAlignment="1">
      <alignment horizontal="center" vertical="top" wrapText="1"/>
    </xf>
    <xf numFmtId="0" fontId="63" fillId="37" borderId="10" xfId="0" applyFont="1" applyFill="1" applyBorder="1" applyAlignment="1">
      <alignment horizontal="center" vertical="top" wrapText="1"/>
    </xf>
    <xf numFmtId="0" fontId="9" fillId="37" borderId="10" xfId="0" applyFont="1" applyFill="1" applyBorder="1" applyAlignment="1">
      <alignment horizontal="center" vertical="top" wrapText="1"/>
    </xf>
    <xf numFmtId="0" fontId="5" fillId="38" borderId="15" xfId="0" applyFont="1" applyFill="1" applyBorder="1" applyAlignment="1">
      <alignment horizontal="left" vertical="top" wrapText="1"/>
    </xf>
    <xf numFmtId="0" fontId="5" fillId="38" borderId="10" xfId="0" applyFont="1" applyFill="1" applyBorder="1" applyAlignment="1">
      <alignment horizontal="left" vertical="top" wrapText="1"/>
    </xf>
    <xf numFmtId="0" fontId="1" fillId="0" borderId="15" xfId="0" applyFont="1" applyFill="1" applyBorder="1" applyAlignment="1">
      <alignment horizontal="left" vertical="top" wrapText="1"/>
    </xf>
    <xf numFmtId="0" fontId="5" fillId="35" borderId="10" xfId="0" applyFont="1" applyFill="1" applyBorder="1" applyAlignment="1">
      <alignment horizontal="left" vertical="top" wrapText="1"/>
    </xf>
    <xf numFmtId="0" fontId="1" fillId="35" borderId="15" xfId="0" applyFont="1" applyFill="1" applyBorder="1" applyAlignment="1">
      <alignment horizontal="left" vertical="top" wrapText="1"/>
    </xf>
    <xf numFmtId="0" fontId="5" fillId="35" borderId="10" xfId="0" applyFont="1" applyFill="1" applyBorder="1" applyAlignment="1">
      <alignment vertical="top" wrapText="1"/>
    </xf>
    <xf numFmtId="0" fontId="5" fillId="35" borderId="15" xfId="0" applyFont="1" applyFill="1" applyBorder="1" applyAlignment="1">
      <alignment horizontal="left" vertical="top" wrapText="1"/>
    </xf>
    <xf numFmtId="0" fontId="5" fillId="35" borderId="16" xfId="0" applyFont="1" applyFill="1" applyBorder="1" applyAlignment="1">
      <alignment horizontal="left" vertical="top" wrapText="1"/>
    </xf>
    <xf numFmtId="0" fontId="5" fillId="35" borderId="10" xfId="0" applyFont="1" applyFill="1" applyBorder="1" applyAlignment="1">
      <alignment horizontal="left" vertical="top" wrapText="1"/>
    </xf>
    <xf numFmtId="14" fontId="5" fillId="35" borderId="15" xfId="0" applyNumberFormat="1" applyFont="1" applyFill="1" applyBorder="1" applyAlignment="1">
      <alignment horizontal="left" vertical="top" wrapText="1"/>
    </xf>
    <xf numFmtId="0" fontId="5" fillId="35" borderId="10" xfId="0" applyNumberFormat="1" applyFont="1" applyFill="1" applyBorder="1" applyAlignment="1">
      <alignment horizontal="left" vertical="top" wrapText="1"/>
    </xf>
    <xf numFmtId="0" fontId="5" fillId="35" borderId="10" xfId="0" applyFont="1" applyFill="1" applyBorder="1" applyAlignment="1">
      <alignment vertical="top" wrapText="1"/>
    </xf>
    <xf numFmtId="0" fontId="9" fillId="33" borderId="10" xfId="0" applyFont="1" applyFill="1" applyBorder="1" applyAlignment="1">
      <alignment horizontal="left" vertical="top" wrapText="1"/>
    </xf>
    <xf numFmtId="0" fontId="5" fillId="0" borderId="2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3" fillId="35" borderId="10" xfId="0" applyFont="1" applyFill="1" applyBorder="1" applyAlignment="1">
      <alignment horizontal="left" vertical="top"/>
    </xf>
    <xf numFmtId="0" fontId="62" fillId="0" borderId="10" xfId="0" applyFont="1" applyBorder="1" applyAlignment="1">
      <alignment horizontal="left" vertical="top"/>
    </xf>
    <xf numFmtId="0" fontId="62" fillId="0" borderId="10" xfId="0" applyFont="1" applyBorder="1" applyAlignment="1">
      <alignment horizontal="left" vertical="top" wrapText="1"/>
    </xf>
    <xf numFmtId="14" fontId="5" fillId="0" borderId="10" xfId="0" applyNumberFormat="1" applyFont="1" applyBorder="1" applyAlignment="1">
      <alignment horizontal="left" vertical="center" wrapText="1"/>
    </xf>
    <xf numFmtId="0" fontId="25" fillId="35" borderId="0" xfId="0" applyFont="1" applyFill="1" applyBorder="1" applyAlignment="1">
      <alignment vertical="top" wrapText="1"/>
    </xf>
    <xf numFmtId="0" fontId="5" fillId="0" borderId="11" xfId="0" applyFont="1" applyBorder="1" applyAlignment="1" applyProtection="1">
      <alignment horizontal="center" vertical="top" wrapText="1"/>
      <protection/>
    </xf>
    <xf numFmtId="0" fontId="5" fillId="0" borderId="15" xfId="0" applyFont="1" applyBorder="1" applyAlignment="1" applyProtection="1">
      <alignment horizontal="center" vertical="top" wrapText="1"/>
      <protection/>
    </xf>
    <xf numFmtId="0" fontId="5" fillId="34" borderId="11" xfId="0" applyFont="1" applyFill="1" applyBorder="1" applyAlignment="1" applyProtection="1">
      <alignment horizontal="center" vertical="top" wrapText="1"/>
      <protection/>
    </xf>
    <xf numFmtId="0" fontId="5" fillId="34" borderId="15" xfId="0" applyFont="1" applyFill="1" applyBorder="1" applyAlignment="1" applyProtection="1">
      <alignment horizontal="center" vertical="top" wrapText="1"/>
      <protection/>
    </xf>
    <xf numFmtId="0" fontId="5" fillId="0" borderId="11" xfId="0" applyFont="1" applyBorder="1" applyAlignment="1" applyProtection="1">
      <alignment horizontal="left" vertical="top" wrapText="1"/>
      <protection/>
    </xf>
    <xf numFmtId="0" fontId="5" fillId="0" borderId="16" xfId="0" applyFont="1" applyBorder="1" applyAlignment="1" applyProtection="1">
      <alignment horizontal="left" vertical="top" wrapText="1"/>
      <protection/>
    </xf>
    <xf numFmtId="0" fontId="5" fillId="0" borderId="15" xfId="0" applyFont="1" applyBorder="1" applyAlignment="1" applyProtection="1">
      <alignment horizontal="left" vertical="top" wrapText="1"/>
      <protection/>
    </xf>
    <xf numFmtId="0" fontId="5" fillId="34" borderId="11" xfId="0" applyFont="1" applyFill="1" applyBorder="1" applyAlignment="1" applyProtection="1">
      <alignment horizontal="left" vertical="top" wrapText="1"/>
      <protection/>
    </xf>
    <xf numFmtId="0" fontId="5" fillId="34" borderId="16" xfId="0" applyFont="1" applyFill="1" applyBorder="1" applyAlignment="1" applyProtection="1">
      <alignment horizontal="left" vertical="top" wrapText="1"/>
      <protection/>
    </xf>
    <xf numFmtId="0" fontId="5" fillId="34" borderId="15" xfId="0" applyFont="1" applyFill="1" applyBorder="1" applyAlignment="1" applyProtection="1">
      <alignment horizontal="left" vertical="top" wrapText="1"/>
      <protection/>
    </xf>
    <xf numFmtId="0" fontId="6" fillId="39" borderId="14" xfId="0" applyFont="1" applyFill="1" applyBorder="1" applyAlignment="1" applyProtection="1">
      <alignment horizontal="center" vertical="top" wrapText="1"/>
      <protection/>
    </xf>
    <xf numFmtId="0" fontId="6" fillId="39" borderId="17" xfId="0" applyFont="1" applyFill="1" applyBorder="1" applyAlignment="1" applyProtection="1">
      <alignment horizontal="center" vertical="top" wrapText="1"/>
      <protection/>
    </xf>
    <xf numFmtId="0" fontId="6" fillId="39" borderId="12" xfId="0" applyFont="1" applyFill="1" applyBorder="1" applyAlignment="1" applyProtection="1">
      <alignment horizontal="center" vertical="top" wrapText="1"/>
      <protection/>
    </xf>
    <xf numFmtId="0" fontId="22" fillId="0" borderId="11" xfId="42" applyFont="1" applyBorder="1" applyAlignment="1" applyProtection="1">
      <alignment horizontal="center" vertical="top" wrapText="1"/>
      <protection/>
    </xf>
    <xf numFmtId="0" fontId="22" fillId="0" borderId="15" xfId="42" applyFont="1" applyBorder="1" applyAlignment="1" applyProtection="1">
      <alignment horizontal="center" vertical="top" wrapText="1"/>
      <protection/>
    </xf>
    <xf numFmtId="0" fontId="5" fillId="0" borderId="11" xfId="0" applyFont="1" applyBorder="1" applyAlignment="1" applyProtection="1">
      <alignment vertical="top" wrapText="1"/>
      <protection/>
    </xf>
    <xf numFmtId="0" fontId="5" fillId="0" borderId="15" xfId="0" applyFont="1" applyBorder="1" applyAlignment="1" applyProtection="1">
      <alignment vertical="top" wrapText="1"/>
      <protection/>
    </xf>
    <xf numFmtId="0" fontId="5" fillId="0" borderId="11" xfId="0" applyFont="1" applyBorder="1" applyAlignment="1">
      <alignment horizontal="left" vertical="top" wrapText="1"/>
    </xf>
    <xf numFmtId="0" fontId="5" fillId="0" borderId="16" xfId="0" applyFont="1" applyBorder="1" applyAlignment="1">
      <alignment horizontal="left" vertical="top" wrapText="1"/>
    </xf>
    <xf numFmtId="0" fontId="5" fillId="0" borderId="15" xfId="0" applyFont="1" applyBorder="1" applyAlignment="1">
      <alignment horizontal="left" vertical="top" wrapText="1"/>
    </xf>
    <xf numFmtId="0" fontId="5" fillId="35" borderId="11" xfId="0" applyFont="1" applyFill="1" applyBorder="1" applyAlignment="1" applyProtection="1">
      <alignment horizontal="left" vertical="top" wrapText="1"/>
      <protection/>
    </xf>
    <xf numFmtId="0" fontId="5" fillId="35" borderId="15" xfId="0" applyFont="1" applyFill="1" applyBorder="1" applyAlignment="1" applyProtection="1">
      <alignment horizontal="left" vertical="top" wrapText="1"/>
      <protection/>
    </xf>
    <xf numFmtId="0" fontId="22" fillId="0" borderId="11" xfId="42" applyFont="1" applyBorder="1" applyAlignment="1" applyProtection="1">
      <alignment horizontal="left" vertical="top" wrapText="1"/>
      <protection/>
    </xf>
    <xf numFmtId="0" fontId="22" fillId="0" borderId="15" xfId="42" applyFont="1" applyBorder="1" applyAlignment="1" applyProtection="1">
      <alignment horizontal="left" vertical="top" wrapText="1"/>
      <protection/>
    </xf>
    <xf numFmtId="0" fontId="5" fillId="35" borderId="11" xfId="0" applyFont="1" applyFill="1" applyBorder="1" applyAlignment="1">
      <alignment horizontal="left" vertical="top" wrapText="1"/>
    </xf>
    <xf numFmtId="0" fontId="5" fillId="35" borderId="15" xfId="0" applyFont="1" applyFill="1" applyBorder="1" applyAlignment="1">
      <alignment horizontal="left" vertical="top" wrapText="1"/>
    </xf>
    <xf numFmtId="14" fontId="5" fillId="0" borderId="11" xfId="0" applyNumberFormat="1" applyFont="1" applyBorder="1" applyAlignment="1" applyProtection="1">
      <alignment horizontal="left" vertical="top" wrapText="1"/>
      <protection/>
    </xf>
    <xf numFmtId="14" fontId="5" fillId="0" borderId="15" xfId="0" applyNumberFormat="1" applyFont="1" applyBorder="1" applyAlignment="1" applyProtection="1">
      <alignment horizontal="left" vertical="top" wrapText="1"/>
      <protection/>
    </xf>
    <xf numFmtId="0" fontId="5" fillId="0" borderId="11" xfId="0" applyFont="1" applyFill="1" applyBorder="1" applyAlignment="1">
      <alignment horizontal="left" vertical="top" wrapText="1"/>
    </xf>
    <xf numFmtId="0" fontId="5" fillId="0" borderId="15" xfId="0" applyFont="1" applyFill="1" applyBorder="1" applyAlignment="1">
      <alignment horizontal="left" vertical="top" wrapText="1"/>
    </xf>
    <xf numFmtId="0" fontId="62" fillId="0" borderId="11" xfId="0" applyFont="1" applyBorder="1" applyAlignment="1">
      <alignment horizontal="left" vertical="top" wrapText="1"/>
    </xf>
    <xf numFmtId="0" fontId="62" fillId="0" borderId="15" xfId="0" applyFont="1" applyBorder="1" applyAlignment="1">
      <alignment horizontal="left" vertical="top" wrapText="1"/>
    </xf>
    <xf numFmtId="0" fontId="5" fillId="35" borderId="16" xfId="0" applyFont="1" applyFill="1" applyBorder="1" applyAlignment="1">
      <alignment horizontal="left" vertical="top" wrapText="1"/>
    </xf>
    <xf numFmtId="0" fontId="5" fillId="35" borderId="16" xfId="0" applyFont="1" applyFill="1" applyBorder="1" applyAlignment="1" applyProtection="1">
      <alignment horizontal="left" vertical="top" wrapText="1"/>
      <protection/>
    </xf>
    <xf numFmtId="0" fontId="5" fillId="34" borderId="11" xfId="0" applyFont="1" applyFill="1" applyBorder="1" applyAlignment="1" applyProtection="1">
      <alignment horizontal="center" vertical="top"/>
      <protection/>
    </xf>
    <xf numFmtId="0" fontId="5" fillId="34" borderId="15" xfId="0" applyFont="1" applyFill="1" applyBorder="1" applyAlignment="1" applyProtection="1">
      <alignment horizontal="center" vertical="top"/>
      <protection/>
    </xf>
    <xf numFmtId="0" fontId="22" fillId="35" borderId="11" xfId="42" applyFont="1" applyFill="1" applyBorder="1" applyAlignment="1" applyProtection="1">
      <alignment horizontal="left" vertical="top" wrapText="1"/>
      <protection/>
    </xf>
    <xf numFmtId="0" fontId="22" fillId="0" borderId="16" xfId="42" applyFont="1" applyBorder="1" applyAlignment="1" applyProtection="1">
      <alignment horizontal="left" vertical="top" wrapText="1"/>
      <protection/>
    </xf>
    <xf numFmtId="0" fontId="5" fillId="0" borderId="11" xfId="0" applyFont="1" applyFill="1" applyBorder="1" applyAlignment="1" applyProtection="1">
      <alignment horizontal="left" vertical="top" wrapText="1"/>
      <protection/>
    </xf>
    <xf numFmtId="0" fontId="5" fillId="0" borderId="16" xfId="0" applyFont="1" applyFill="1" applyBorder="1" applyAlignment="1" applyProtection="1">
      <alignment horizontal="left" vertical="top" wrapText="1"/>
      <protection/>
    </xf>
    <xf numFmtId="0" fontId="5" fillId="0" borderId="15" xfId="0" applyFont="1" applyFill="1" applyBorder="1" applyAlignment="1" applyProtection="1">
      <alignment horizontal="left" vertical="top" wrapText="1"/>
      <protection/>
    </xf>
    <xf numFmtId="0" fontId="6" fillId="39" borderId="14" xfId="0" applyFont="1" applyFill="1" applyBorder="1" applyAlignment="1">
      <alignment horizontal="center" vertical="top" wrapText="1"/>
    </xf>
    <xf numFmtId="0" fontId="6" fillId="39" borderId="17" xfId="0" applyFont="1" applyFill="1" applyBorder="1" applyAlignment="1">
      <alignment horizontal="center" vertical="top" wrapText="1"/>
    </xf>
    <xf numFmtId="0" fontId="6" fillId="39" borderId="12" xfId="0" applyFont="1" applyFill="1" applyBorder="1" applyAlignment="1">
      <alignment horizontal="center" vertical="top" wrapText="1"/>
    </xf>
    <xf numFmtId="0" fontId="6" fillId="33" borderId="11" xfId="0" applyFont="1" applyFill="1" applyBorder="1" applyAlignment="1" applyProtection="1">
      <alignment horizontal="center" vertical="top" wrapText="1"/>
      <protection/>
    </xf>
    <xf numFmtId="0" fontId="6" fillId="33" borderId="15" xfId="0" applyFont="1" applyFill="1" applyBorder="1" applyAlignment="1" applyProtection="1">
      <alignment horizontal="center" vertical="top" wrapText="1"/>
      <protection/>
    </xf>
    <xf numFmtId="0" fontId="6" fillId="33" borderId="21" xfId="0" applyFont="1" applyFill="1" applyBorder="1" applyAlignment="1" applyProtection="1">
      <alignment horizontal="center" vertical="top" wrapText="1"/>
      <protection/>
    </xf>
    <xf numFmtId="0" fontId="6" fillId="33" borderId="22" xfId="0" applyFont="1" applyFill="1" applyBorder="1" applyAlignment="1" applyProtection="1">
      <alignment horizontal="center" vertical="top" wrapText="1"/>
      <protection/>
    </xf>
    <xf numFmtId="0" fontId="15" fillId="0" borderId="0" xfId="0" applyFont="1" applyBorder="1" applyAlignment="1" applyProtection="1">
      <alignment horizontal="left" vertical="top" wrapText="1"/>
      <protection/>
    </xf>
    <xf numFmtId="0" fontId="20" fillId="0" borderId="0" xfId="0" applyFont="1" applyBorder="1" applyAlignment="1" applyProtection="1">
      <alignment horizontal="right" vertical="top" wrapText="1"/>
      <protection/>
    </xf>
    <xf numFmtId="0" fontId="15" fillId="0" borderId="13" xfId="0" applyFont="1" applyBorder="1" applyAlignment="1" applyProtection="1">
      <alignment horizontal="left" vertical="top" wrapText="1"/>
      <protection/>
    </xf>
    <xf numFmtId="0" fontId="6" fillId="33" borderId="14" xfId="0" applyFont="1" applyFill="1" applyBorder="1" applyAlignment="1" applyProtection="1">
      <alignment horizontal="center" vertical="top" wrapText="1"/>
      <protection/>
    </xf>
    <xf numFmtId="0" fontId="6" fillId="33" borderId="17" xfId="0" applyFont="1" applyFill="1" applyBorder="1" applyAlignment="1" applyProtection="1">
      <alignment horizontal="center" vertical="top" wrapText="1"/>
      <protection/>
    </xf>
    <xf numFmtId="0" fontId="6" fillId="33" borderId="12" xfId="0" applyFont="1" applyFill="1" applyBorder="1" applyAlignment="1" applyProtection="1">
      <alignment horizontal="center" vertical="top" wrapText="1"/>
      <protection/>
    </xf>
    <xf numFmtId="0" fontId="5" fillId="0" borderId="16" xfId="0" applyFont="1" applyFill="1" applyBorder="1" applyAlignment="1">
      <alignment horizontal="left" vertical="top" wrapText="1"/>
    </xf>
    <xf numFmtId="0" fontId="5" fillId="34" borderId="11" xfId="0" applyFont="1" applyFill="1" applyBorder="1" applyAlignment="1">
      <alignment horizontal="center" vertical="top" wrapText="1"/>
    </xf>
    <xf numFmtId="0" fontId="5" fillId="34" borderId="16" xfId="0" applyFont="1" applyFill="1" applyBorder="1" applyAlignment="1">
      <alignment horizontal="center" vertical="top" wrapText="1"/>
    </xf>
    <xf numFmtId="0" fontId="5" fillId="34" borderId="15" xfId="0" applyFont="1" applyFill="1" applyBorder="1" applyAlignment="1">
      <alignment horizontal="center" vertical="top" wrapText="1"/>
    </xf>
    <xf numFmtId="0" fontId="5" fillId="34" borderId="11" xfId="0" applyFont="1" applyFill="1" applyBorder="1" applyAlignment="1">
      <alignment horizontal="left" vertical="top" wrapText="1"/>
    </xf>
    <xf numFmtId="0" fontId="5" fillId="34" borderId="16" xfId="0" applyFont="1" applyFill="1" applyBorder="1" applyAlignment="1">
      <alignment horizontal="left" vertical="top" wrapText="1"/>
    </xf>
    <xf numFmtId="0" fontId="5" fillId="40" borderId="15" xfId="0" applyFont="1" applyFill="1" applyBorder="1" applyAlignment="1">
      <alignment horizontal="left" vertical="top" wrapText="1"/>
    </xf>
    <xf numFmtId="0" fontId="5" fillId="35" borderId="11" xfId="0" applyFont="1" applyFill="1" applyBorder="1" applyAlignment="1">
      <alignment horizontal="center" vertical="top" wrapText="1"/>
    </xf>
    <xf numFmtId="0" fontId="5" fillId="35" borderId="16" xfId="0" applyFont="1" applyFill="1" applyBorder="1" applyAlignment="1">
      <alignment horizontal="center" vertical="top" wrapText="1"/>
    </xf>
    <xf numFmtId="0" fontId="5" fillId="35" borderId="15" xfId="0" applyFont="1" applyFill="1" applyBorder="1" applyAlignment="1">
      <alignment horizontal="center" vertical="top" wrapText="1"/>
    </xf>
    <xf numFmtId="0" fontId="5" fillId="0" borderId="10" xfId="0" applyFont="1" applyBorder="1" applyAlignment="1">
      <alignment horizontal="left" vertical="top"/>
    </xf>
    <xf numFmtId="0" fontId="5" fillId="0" borderId="10" xfId="0" applyFont="1" applyBorder="1" applyAlignment="1">
      <alignment horizontal="left" vertical="top" wrapText="1"/>
    </xf>
    <xf numFmtId="0" fontId="5" fillId="0" borderId="11" xfId="0" applyFont="1" applyBorder="1" applyAlignment="1">
      <alignment horizontal="center" vertical="top" wrapText="1"/>
    </xf>
    <xf numFmtId="0" fontId="5" fillId="0" borderId="15" xfId="0" applyFont="1" applyBorder="1" applyAlignment="1">
      <alignment horizontal="center" vertical="top" wrapText="1"/>
    </xf>
    <xf numFmtId="0" fontId="5" fillId="35" borderId="11" xfId="0" applyFont="1" applyFill="1" applyBorder="1" applyAlignment="1">
      <alignment horizontal="center" vertical="center" wrapText="1"/>
    </xf>
    <xf numFmtId="0" fontId="5" fillId="35" borderId="15" xfId="0" applyFont="1" applyFill="1" applyBorder="1" applyAlignment="1">
      <alignment horizontal="center" vertical="center" wrapText="1"/>
    </xf>
    <xf numFmtId="14" fontId="5" fillId="35" borderId="11" xfId="0" applyNumberFormat="1" applyFont="1" applyFill="1" applyBorder="1" applyAlignment="1">
      <alignment horizontal="center" vertical="top" wrapText="1"/>
    </xf>
    <xf numFmtId="14" fontId="5" fillId="35" borderId="15" xfId="0" applyNumberFormat="1" applyFont="1" applyFill="1" applyBorder="1" applyAlignment="1">
      <alignment horizontal="center" vertical="top" wrapText="1"/>
    </xf>
    <xf numFmtId="0" fontId="5" fillId="35" borderId="10" xfId="0" applyFont="1" applyFill="1" applyBorder="1" applyAlignment="1">
      <alignment horizontal="left" vertical="top" wrapText="1"/>
    </xf>
    <xf numFmtId="0" fontId="5" fillId="35" borderId="10" xfId="0" applyFont="1" applyFill="1" applyBorder="1" applyAlignment="1">
      <alignment horizontal="center" vertical="top"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14" fontId="5" fillId="35" borderId="16" xfId="0" applyNumberFormat="1" applyFont="1" applyFill="1" applyBorder="1" applyAlignment="1">
      <alignment horizontal="center" vertical="top" wrapText="1"/>
    </xf>
    <xf numFmtId="0" fontId="5" fillId="0" borderId="16" xfId="0" applyFont="1" applyBorder="1" applyAlignment="1">
      <alignment horizontal="center" vertical="top" wrapText="1"/>
    </xf>
    <xf numFmtId="0" fontId="14" fillId="0" borderId="13" xfId="0" applyFont="1" applyFill="1" applyBorder="1" applyAlignment="1">
      <alignment horizontal="left" vertical="top" wrapText="1"/>
    </xf>
    <xf numFmtId="0" fontId="5" fillId="35" borderId="11" xfId="0" applyFont="1" applyFill="1" applyBorder="1" applyAlignment="1">
      <alignment horizontal="left" vertical="center" wrapText="1"/>
    </xf>
    <xf numFmtId="0" fontId="5" fillId="35" borderId="15" xfId="0" applyFont="1" applyFill="1" applyBorder="1" applyAlignment="1">
      <alignment horizontal="left" vertical="center" wrapText="1"/>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35" borderId="16" xfId="0" applyFont="1" applyFill="1" applyBorder="1" applyAlignment="1">
      <alignment horizontal="left" vertical="center" wrapText="1"/>
    </xf>
    <xf numFmtId="0" fontId="5" fillId="0" borderId="11" xfId="0" applyFont="1" applyFill="1" applyBorder="1" applyAlignment="1">
      <alignment horizontal="center" vertical="top" wrapText="1"/>
    </xf>
    <xf numFmtId="0" fontId="5" fillId="0" borderId="15" xfId="0" applyFont="1" applyFill="1" applyBorder="1" applyAlignment="1">
      <alignment horizontal="center" vertical="top" wrapText="1"/>
    </xf>
    <xf numFmtId="14"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61" fillId="0" borderId="11" xfId="0" applyFont="1" applyBorder="1" applyAlignment="1">
      <alignment horizontal="center" vertical="center" wrapText="1"/>
    </xf>
    <xf numFmtId="0" fontId="61" fillId="0" borderId="15" xfId="0" applyFont="1" applyBorder="1" applyAlignment="1">
      <alignment horizontal="center" vertical="center" wrapText="1"/>
    </xf>
    <xf numFmtId="0" fontId="5" fillId="0" borderId="11" xfId="0" applyFont="1" applyBorder="1" applyAlignment="1">
      <alignment vertical="center" wrapText="1"/>
    </xf>
    <xf numFmtId="0" fontId="5" fillId="0" borderId="15" xfId="0" applyFont="1" applyBorder="1" applyAlignment="1">
      <alignment vertical="center" wrapText="1"/>
    </xf>
    <xf numFmtId="0" fontId="1" fillId="0" borderId="11" xfId="0" applyFont="1" applyBorder="1" applyAlignment="1">
      <alignment horizontal="left" vertical="top" wrapText="1"/>
    </xf>
    <xf numFmtId="0" fontId="0" fillId="0" borderId="15" xfId="0" applyBorder="1" applyAlignment="1">
      <alignment horizontal="left" vertical="top"/>
    </xf>
    <xf numFmtId="0" fontId="0" fillId="0" borderId="15" xfId="0" applyBorder="1" applyAlignment="1">
      <alignment horizontal="left" vertical="top" wrapText="1"/>
    </xf>
    <xf numFmtId="0" fontId="5" fillId="0" borderId="16" xfId="0" applyFont="1" applyBorder="1" applyAlignment="1">
      <alignment horizontal="left" vertical="center" wrapText="1"/>
    </xf>
    <xf numFmtId="0" fontId="62" fillId="35" borderId="11" xfId="0" applyFont="1" applyFill="1" applyBorder="1" applyAlignment="1">
      <alignment horizontal="left" vertical="top" wrapText="1"/>
    </xf>
    <xf numFmtId="0" fontId="62" fillId="35" borderId="15" xfId="0" applyFont="1" applyFill="1" applyBorder="1" applyAlignment="1">
      <alignment horizontal="left" vertical="top"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14" fontId="5" fillId="0" borderId="11" xfId="0" applyNumberFormat="1" applyFont="1" applyBorder="1" applyAlignment="1">
      <alignment horizontal="left" vertical="top" wrapText="1"/>
    </xf>
    <xf numFmtId="14" fontId="5" fillId="0" borderId="11" xfId="0" applyNumberFormat="1" applyFont="1" applyBorder="1" applyAlignment="1">
      <alignment horizontal="left" vertical="center" wrapText="1"/>
    </xf>
    <xf numFmtId="14" fontId="5" fillId="0" borderId="15" xfId="0" applyNumberFormat="1" applyFont="1" applyBorder="1" applyAlignment="1">
      <alignment horizontal="left" vertical="center" wrapText="1"/>
    </xf>
    <xf numFmtId="14" fontId="5" fillId="0" borderId="16" xfId="0" applyNumberFormat="1" applyFont="1" applyBorder="1" applyAlignment="1">
      <alignment horizontal="left" vertical="top" wrapText="1"/>
    </xf>
    <xf numFmtId="14" fontId="5" fillId="0" borderId="15" xfId="0" applyNumberFormat="1" applyFont="1" applyBorder="1" applyAlignment="1">
      <alignment horizontal="left" vertical="top" wrapText="1"/>
    </xf>
    <xf numFmtId="0" fontId="14" fillId="0" borderId="13" xfId="0" applyFont="1" applyBorder="1" applyAlignment="1">
      <alignment horizontal="left" vertical="top" wrapText="1"/>
    </xf>
    <xf numFmtId="0" fontId="6" fillId="37" borderId="10" xfId="0" applyFont="1" applyFill="1" applyBorder="1" applyAlignment="1">
      <alignment horizontal="center" vertical="top" wrapText="1"/>
    </xf>
    <xf numFmtId="14" fontId="5" fillId="35" borderId="11" xfId="0" applyNumberFormat="1" applyFont="1" applyFill="1" applyBorder="1" applyAlignment="1">
      <alignment horizontal="left" vertical="top" wrapText="1"/>
    </xf>
    <xf numFmtId="14" fontId="5" fillId="35" borderId="15" xfId="0" applyNumberFormat="1" applyFont="1" applyFill="1" applyBorder="1" applyAlignment="1">
      <alignment horizontal="left" vertical="top" wrapText="1"/>
    </xf>
    <xf numFmtId="0" fontId="11" fillId="35" borderId="10" xfId="0" applyFont="1" applyFill="1" applyBorder="1" applyAlignment="1">
      <alignment horizontal="left" vertical="top" wrapText="1"/>
    </xf>
    <xf numFmtId="0" fontId="11" fillId="35" borderId="15" xfId="0" applyFont="1" applyFill="1" applyBorder="1" applyAlignment="1">
      <alignment horizontal="left" vertical="top" wrapText="1"/>
    </xf>
    <xf numFmtId="0" fontId="5" fillId="38" borderId="11" xfId="0" applyFont="1" applyFill="1" applyBorder="1" applyAlignment="1">
      <alignment horizontal="left" vertical="top" wrapText="1"/>
    </xf>
    <xf numFmtId="0" fontId="5" fillId="38" borderId="16" xfId="0" applyFont="1" applyFill="1" applyBorder="1" applyAlignment="1">
      <alignment horizontal="left" vertical="top" wrapText="1"/>
    </xf>
    <xf numFmtId="0" fontId="5" fillId="38" borderId="15" xfId="0" applyFont="1" applyFill="1" applyBorder="1" applyAlignment="1">
      <alignment horizontal="left" vertical="top" wrapText="1"/>
    </xf>
    <xf numFmtId="0" fontId="5" fillId="35" borderId="16" xfId="0" applyFont="1" applyFill="1" applyBorder="1" applyAlignment="1">
      <alignment horizontal="left" vertical="top"/>
    </xf>
    <xf numFmtId="0" fontId="5" fillId="35" borderId="15" xfId="0" applyFont="1" applyFill="1" applyBorder="1" applyAlignment="1">
      <alignment horizontal="left" vertical="top"/>
    </xf>
    <xf numFmtId="178" fontId="1" fillId="35" borderId="11" xfId="0" applyNumberFormat="1" applyFont="1" applyFill="1" applyBorder="1" applyAlignment="1">
      <alignment horizontal="left" vertical="top" wrapText="1"/>
    </xf>
    <xf numFmtId="178" fontId="1" fillId="35" borderId="16" xfId="0" applyNumberFormat="1" applyFont="1" applyFill="1" applyBorder="1" applyAlignment="1">
      <alignment horizontal="left" vertical="top" wrapText="1"/>
    </xf>
    <xf numFmtId="178" fontId="1" fillId="35" borderId="15" xfId="0" applyNumberFormat="1" applyFont="1" applyFill="1" applyBorder="1" applyAlignment="1">
      <alignment horizontal="left" vertical="top" wrapText="1"/>
    </xf>
    <xf numFmtId="0" fontId="1" fillId="35" borderId="11" xfId="0" applyFont="1" applyFill="1" applyBorder="1" applyAlignment="1">
      <alignment horizontal="left" vertical="top" wrapText="1"/>
    </xf>
    <xf numFmtId="0" fontId="1" fillId="35" borderId="16" xfId="0" applyFont="1" applyFill="1" applyBorder="1" applyAlignment="1">
      <alignment horizontal="left" vertical="top" wrapText="1"/>
    </xf>
    <xf numFmtId="0" fontId="1" fillId="35" borderId="15" xfId="0" applyFont="1" applyFill="1" applyBorder="1" applyAlignment="1">
      <alignment horizontal="left" vertical="top" wrapText="1"/>
    </xf>
    <xf numFmtId="0" fontId="1" fillId="34" borderId="11" xfId="0" applyFont="1" applyFill="1" applyBorder="1" applyAlignment="1">
      <alignment horizontal="left" vertical="top" wrapText="1"/>
    </xf>
    <xf numFmtId="0" fontId="1" fillId="34" borderId="16" xfId="0" applyFont="1" applyFill="1" applyBorder="1" applyAlignment="1">
      <alignment horizontal="left" vertical="top" wrapText="1"/>
    </xf>
    <xf numFmtId="0" fontId="1" fillId="34" borderId="15" xfId="0" applyFont="1" applyFill="1" applyBorder="1" applyAlignment="1">
      <alignment horizontal="left" vertical="top" wrapText="1"/>
    </xf>
    <xf numFmtId="0" fontId="14" fillId="0" borderId="0" xfId="0" applyFont="1" applyBorder="1" applyAlignment="1">
      <alignment horizontal="left" vertical="top" wrapText="1"/>
    </xf>
    <xf numFmtId="0" fontId="1" fillId="0" borderId="11"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8" fillId="0" borderId="0" xfId="0" applyFont="1" applyBorder="1" applyAlignment="1">
      <alignment horizontal="right" vertical="top" wrapText="1"/>
    </xf>
    <xf numFmtId="0" fontId="1" fillId="0" borderId="11" xfId="0" applyFont="1" applyBorder="1" applyAlignment="1">
      <alignment horizontal="left" vertical="top" wrapText="1"/>
    </xf>
    <xf numFmtId="0" fontId="1" fillId="0" borderId="15" xfId="0" applyFont="1" applyBorder="1" applyAlignment="1">
      <alignment horizontal="left" vertical="top" wrapText="1"/>
    </xf>
    <xf numFmtId="178" fontId="1" fillId="35" borderId="11" xfId="0" applyNumberFormat="1" applyFont="1" applyFill="1" applyBorder="1" applyAlignment="1">
      <alignment horizontal="center" vertical="top" wrapText="1"/>
    </xf>
    <xf numFmtId="178" fontId="1" fillId="35" borderId="15" xfId="0" applyNumberFormat="1" applyFont="1" applyFill="1" applyBorder="1" applyAlignment="1">
      <alignment horizontal="center" vertical="top" wrapText="1"/>
    </xf>
    <xf numFmtId="0" fontId="2" fillId="35" borderId="11" xfId="42" applyFill="1" applyBorder="1" applyAlignment="1" applyProtection="1">
      <alignment horizontal="left" vertical="top" wrapText="1"/>
      <protection/>
    </xf>
    <xf numFmtId="0" fontId="1" fillId="0" borderId="11"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6" xfId="0" applyFont="1" applyBorder="1" applyAlignment="1">
      <alignment horizontal="left" vertical="top" wrapText="1"/>
    </xf>
    <xf numFmtId="178" fontId="1" fillId="0" borderId="11" xfId="0" applyNumberFormat="1" applyFont="1" applyBorder="1" applyAlignment="1">
      <alignment horizontal="left" vertical="top" wrapText="1"/>
    </xf>
    <xf numFmtId="178" fontId="1" fillId="0" borderId="16" xfId="0" applyNumberFormat="1" applyFont="1" applyBorder="1" applyAlignment="1">
      <alignment horizontal="left" vertical="top" wrapText="1"/>
    </xf>
    <xf numFmtId="178" fontId="1" fillId="0" borderId="15" xfId="0" applyNumberFormat="1" applyFont="1" applyBorder="1" applyAlignment="1">
      <alignment horizontal="left" vertical="top" wrapText="1"/>
    </xf>
    <xf numFmtId="0" fontId="1" fillId="41" borderId="11" xfId="0" applyFont="1" applyFill="1" applyBorder="1" applyAlignment="1">
      <alignment horizontal="left" vertical="top" wrapText="1"/>
    </xf>
    <xf numFmtId="0" fontId="1" fillId="41" borderId="15" xfId="0" applyFont="1" applyFill="1" applyBorder="1" applyAlignment="1">
      <alignment horizontal="left" vertical="top" wrapText="1"/>
    </xf>
    <xf numFmtId="0" fontId="21" fillId="35" borderId="11" xfId="0" applyFont="1" applyFill="1" applyBorder="1" applyAlignment="1">
      <alignment horizontal="left" vertical="top" wrapText="1"/>
    </xf>
    <xf numFmtId="0" fontId="21" fillId="35" borderId="15" xfId="0" applyFont="1" applyFill="1" applyBorder="1" applyAlignment="1">
      <alignment horizontal="left" vertical="top" wrapText="1"/>
    </xf>
    <xf numFmtId="0" fontId="14" fillId="0" borderId="0" xfId="0" applyFont="1" applyBorder="1" applyAlignment="1">
      <alignment horizontal="left" vertical="center" wrapText="1"/>
    </xf>
    <xf numFmtId="0" fontId="5" fillId="0" borderId="22" xfId="0" applyFont="1" applyBorder="1" applyAlignment="1">
      <alignment horizontal="left" vertical="center" wrapText="1"/>
    </xf>
    <xf numFmtId="0" fontId="6"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0" fillId="0" borderId="10" xfId="0" applyBorder="1" applyAlignment="1">
      <alignment horizontal="left" vertical="top" wrapText="1"/>
    </xf>
    <xf numFmtId="0" fontId="16" fillId="0" borderId="0" xfId="0" applyFont="1" applyBorder="1" applyAlignment="1">
      <alignment horizontal="left" vertical="top" wrapText="1"/>
    </xf>
    <xf numFmtId="0" fontId="1" fillId="0" borderId="10" xfId="0" applyFont="1" applyFill="1" applyBorder="1" applyAlignment="1">
      <alignment horizontal="left" vertical="top" wrapText="1"/>
    </xf>
    <xf numFmtId="178" fontId="1" fillId="0" borderId="10" xfId="0" applyNumberFormat="1" applyFont="1" applyBorder="1" applyAlignment="1">
      <alignment horizontal="left" vertical="top" wrapText="1"/>
    </xf>
    <xf numFmtId="0" fontId="5" fillId="0" borderId="10" xfId="0" applyFont="1" applyFill="1" applyBorder="1" applyAlignment="1">
      <alignment horizontal="left" vertical="top" wrapText="1"/>
    </xf>
    <xf numFmtId="178" fontId="5" fillId="0" borderId="10" xfId="0" applyNumberFormat="1" applyFont="1" applyBorder="1" applyAlignment="1">
      <alignment horizontal="left" vertical="top" wrapText="1"/>
    </xf>
    <xf numFmtId="0" fontId="1" fillId="35" borderId="10" xfId="0" applyFont="1" applyFill="1" applyBorder="1" applyAlignment="1">
      <alignment horizontal="left" vertical="top" wrapText="1"/>
    </xf>
    <xf numFmtId="178" fontId="5" fillId="0" borderId="11" xfId="0" applyNumberFormat="1" applyFont="1" applyFill="1" applyBorder="1" applyAlignment="1">
      <alignment horizontal="left" vertical="top" wrapText="1"/>
    </xf>
    <xf numFmtId="178" fontId="5" fillId="0" borderId="10" xfId="0" applyNumberFormat="1" applyFont="1" applyFill="1" applyBorder="1" applyAlignment="1">
      <alignment horizontal="left" vertical="top" wrapText="1"/>
    </xf>
    <xf numFmtId="0" fontId="5" fillId="0" borderId="10" xfId="0" applyFont="1" applyFill="1" applyBorder="1" applyAlignment="1">
      <alignment horizontal="left" vertical="top"/>
    </xf>
    <xf numFmtId="0" fontId="5" fillId="0" borderId="19"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178" fontId="5" fillId="0" borderId="11" xfId="0" applyNumberFormat="1" applyFont="1" applyBorder="1" applyAlignment="1">
      <alignment horizontal="left" vertical="top" wrapText="1"/>
    </xf>
    <xf numFmtId="178" fontId="5" fillId="0" borderId="16" xfId="0" applyNumberFormat="1" applyFont="1" applyBorder="1" applyAlignment="1">
      <alignment horizontal="left" vertical="top" wrapText="1"/>
    </xf>
    <xf numFmtId="178" fontId="5" fillId="0" borderId="15"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0" fontId="5" fillId="0" borderId="16" xfId="0" applyNumberFormat="1" applyFont="1" applyBorder="1" applyAlignment="1">
      <alignment horizontal="left" vertical="top" wrapText="1"/>
    </xf>
    <xf numFmtId="0" fontId="5" fillId="0" borderId="15" xfId="0" applyNumberFormat="1" applyFont="1" applyBorder="1" applyAlignment="1">
      <alignment horizontal="left" vertical="top" wrapText="1"/>
    </xf>
    <xf numFmtId="0" fontId="5" fillId="34" borderId="11" xfId="0" applyNumberFormat="1" applyFont="1" applyFill="1" applyBorder="1" applyAlignment="1">
      <alignment horizontal="left" vertical="top" wrapText="1"/>
    </xf>
    <xf numFmtId="0" fontId="5" fillId="34" borderId="16" xfId="0" applyNumberFormat="1" applyFont="1" applyFill="1" applyBorder="1" applyAlignment="1">
      <alignment horizontal="left" vertical="top" wrapText="1"/>
    </xf>
    <xf numFmtId="0" fontId="5" fillId="36" borderId="15" xfId="0" applyNumberFormat="1" applyFont="1" applyFill="1" applyBorder="1" applyAlignment="1">
      <alignment horizontal="left" vertical="top" wrapText="1"/>
    </xf>
    <xf numFmtId="0" fontId="5" fillId="0" borderId="11" xfId="0" applyNumberFormat="1" applyFont="1" applyBorder="1" applyAlignment="1">
      <alignment vertical="top" wrapText="1"/>
    </xf>
    <xf numFmtId="0" fontId="5" fillId="0" borderId="15" xfId="0" applyNumberFormat="1" applyFont="1" applyBorder="1" applyAlignment="1">
      <alignment vertical="top" wrapText="1"/>
    </xf>
    <xf numFmtId="0" fontId="5" fillId="34" borderId="11" xfId="0" applyNumberFormat="1" applyFont="1" applyFill="1" applyBorder="1" applyAlignment="1">
      <alignment vertical="top" wrapText="1"/>
    </xf>
    <xf numFmtId="0" fontId="5" fillId="34" borderId="15" xfId="0" applyNumberFormat="1" applyFont="1" applyFill="1" applyBorder="1" applyAlignment="1">
      <alignment vertical="top" wrapText="1"/>
    </xf>
    <xf numFmtId="0" fontId="5" fillId="35" borderId="10" xfId="0" applyNumberFormat="1" applyFont="1" applyFill="1" applyBorder="1" applyAlignment="1">
      <alignment horizontal="left" vertical="top" wrapText="1"/>
    </xf>
    <xf numFmtId="0" fontId="5" fillId="0" borderId="10" xfId="0" applyNumberFormat="1" applyFont="1" applyBorder="1" applyAlignment="1">
      <alignment horizontal="left" vertical="top" wrapText="1"/>
    </xf>
    <xf numFmtId="0" fontId="5" fillId="0" borderId="11"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35" borderId="11" xfId="0" applyNumberFormat="1" applyFont="1" applyFill="1" applyBorder="1" applyAlignment="1">
      <alignment horizontal="left" vertical="top" wrapText="1"/>
    </xf>
    <xf numFmtId="0" fontId="5" fillId="35" borderId="15" xfId="0" applyNumberFormat="1" applyFont="1" applyFill="1" applyBorder="1" applyAlignment="1">
      <alignment horizontal="left" vertical="top" wrapText="1"/>
    </xf>
    <xf numFmtId="0" fontId="5" fillId="35" borderId="16" xfId="0" applyNumberFormat="1" applyFont="1" applyFill="1" applyBorder="1" applyAlignment="1">
      <alignment horizontal="left" vertical="top" wrapText="1"/>
    </xf>
    <xf numFmtId="0" fontId="5" fillId="35" borderId="23" xfId="0" applyNumberFormat="1" applyFont="1" applyFill="1" applyBorder="1" applyAlignment="1">
      <alignment horizontal="left" vertical="top" wrapText="1"/>
    </xf>
    <xf numFmtId="0" fontId="5" fillId="35" borderId="24" xfId="0" applyNumberFormat="1" applyFont="1" applyFill="1" applyBorder="1" applyAlignment="1">
      <alignment horizontal="left" vertical="top" wrapText="1"/>
    </xf>
    <xf numFmtId="0" fontId="5" fillId="35" borderId="16" xfId="0" applyFont="1" applyFill="1" applyBorder="1" applyAlignment="1">
      <alignment horizontal="center"/>
    </xf>
    <xf numFmtId="0" fontId="5" fillId="35" borderId="15" xfId="0" applyFont="1" applyFill="1" applyBorder="1" applyAlignment="1">
      <alignment horizontal="center"/>
    </xf>
    <xf numFmtId="0" fontId="5" fillId="34" borderId="11" xfId="0" applyNumberFormat="1" applyFont="1" applyFill="1" applyBorder="1" applyAlignment="1">
      <alignment horizontal="center" vertical="top" wrapText="1"/>
    </xf>
    <xf numFmtId="0" fontId="5" fillId="34" borderId="16" xfId="0" applyNumberFormat="1" applyFont="1" applyFill="1" applyBorder="1" applyAlignment="1">
      <alignment horizontal="center" vertical="top" wrapText="1"/>
    </xf>
    <xf numFmtId="0" fontId="5" fillId="34" borderId="15" xfId="0" applyNumberFormat="1" applyFont="1" applyFill="1" applyBorder="1" applyAlignment="1">
      <alignment horizontal="center" vertical="top" wrapText="1"/>
    </xf>
    <xf numFmtId="0" fontId="5" fillId="35" borderId="11" xfId="42" applyFont="1" applyFill="1" applyBorder="1" applyAlignment="1" applyProtection="1">
      <alignment horizontal="left" vertical="top" wrapText="1"/>
      <protection/>
    </xf>
    <xf numFmtId="0" fontId="5" fillId="35" borderId="16" xfId="42" applyFont="1" applyFill="1" applyBorder="1" applyAlignment="1" applyProtection="1">
      <alignment horizontal="left" vertical="top" wrapText="1"/>
      <protection/>
    </xf>
    <xf numFmtId="0" fontId="5" fillId="35" borderId="15" xfId="42" applyFont="1" applyFill="1" applyBorder="1" applyAlignment="1" applyProtection="1">
      <alignment horizontal="left" vertical="top" wrapText="1"/>
      <protection/>
    </xf>
    <xf numFmtId="0" fontId="14" fillId="0" borderId="0" xfId="0" applyNumberFormat="1" applyFont="1" applyBorder="1" applyAlignment="1">
      <alignment horizontal="left" vertical="top" wrapText="1"/>
    </xf>
    <xf numFmtId="0" fontId="1" fillId="0" borderId="11" xfId="0" applyFont="1" applyBorder="1"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0" fontId="0" fillId="0" borderId="16" xfId="0" applyBorder="1" applyAlignment="1">
      <alignment horizontal="left" vertical="top" wrapText="1"/>
    </xf>
    <xf numFmtId="0" fontId="6" fillId="0" borderId="10" xfId="0" applyNumberFormat="1" applyFont="1" applyFill="1" applyBorder="1" applyAlignment="1">
      <alignment horizontal="center" vertical="top" wrapText="1"/>
    </xf>
    <xf numFmtId="0" fontId="5" fillId="0" borderId="11"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15" xfId="0" applyNumberFormat="1" applyFont="1" applyFill="1" applyBorder="1" applyAlignment="1">
      <alignment horizontal="left" vertical="center" wrapText="1"/>
    </xf>
    <xf numFmtId="0" fontId="5" fillId="0" borderId="11" xfId="0" applyFont="1" applyBorder="1" applyAlignment="1">
      <alignment vertical="top" wrapText="1"/>
    </xf>
    <xf numFmtId="0" fontId="5" fillId="0" borderId="15" xfId="0" applyFont="1" applyBorder="1" applyAlignment="1">
      <alignment vertical="top" wrapText="1"/>
    </xf>
    <xf numFmtId="0" fontId="5" fillId="36" borderId="11" xfId="0" applyNumberFormat="1" applyFont="1" applyFill="1" applyBorder="1" applyAlignment="1">
      <alignment horizontal="left" vertical="top" wrapText="1"/>
    </xf>
    <xf numFmtId="0" fontId="5" fillId="36" borderId="16" xfId="0" applyNumberFormat="1" applyFont="1" applyFill="1" applyBorder="1" applyAlignment="1">
      <alignment horizontal="left" vertical="top" wrapText="1"/>
    </xf>
    <xf numFmtId="0" fontId="14" fillId="0" borderId="13" xfId="0" applyNumberFormat="1"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ill>
        <patternFill>
          <bgColor theme="9"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itniko\AppData\Local\Microsoft\Windows\Temporary%20Internet%20Files\Content.Outlook\C0OZ798Z\&#1082;&#1072;&#1092;&#1077;&#1076;&#1088;&#1099;\&#1085;&#1072;%20&#1080;&#1089;&#1087;&#1088;&#1072;&#1074;&#1083;&#1077;&#1085;&#1080;&#1080;\&#1041;&#1072;&#1103;&#1085;&#1086;&#1074;&#1072;%20&#1051;.&#10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sitniko\AppData\Local\Microsoft\Windows\Temporary%20Internet%20Files\Content.Outlook\C0OZ798Z\&#1082;&#1072;&#1092;&#1077;&#1076;&#1088;&#1099;\&#1055;&#1088;&#1086;%20&#1082;&#1091;&#1088;&#1089;&#1099;\&#1050;&#1086;&#1087;&#1080;&#1103;%20&#1043;&#1056;&#1048;&#1043;&#1054;&#1056;&#1068;&#1045;&#1042;&#1040;%20&#1057;.&#1043;.%20&#1048;&#1055;&#1054;%20&#1054;&#1058;&#1063;&#1025;&#1058;%20&#1053;&#1048;&#1056;%202017%20(&#1043;&#1054;&#104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sitniko\AppData\Local\Microsoft\Windows\Temporary%20Internet%20Files\Content.Outlook\C0OZ798Z\&#1082;&#1072;&#1092;&#1077;&#1076;&#1088;&#1099;\&#1055;&#1088;&#1086;%20&#1082;&#1091;&#1088;&#1089;&#1099;\&#1041;&#1080;&#1095;&#1091;&#1088;&#1080;&#1085;&#1072;&#1048;&#1055;&#1054;%20&#1054;&#1058;&#1063;&#1025;&#1058;%20&#1053;&#1048;&#1056;%202017%20(&#1043;&#1054;&#1044;)-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sitniko\AppData\Local\Microsoft\Windows\Temporary%20Internet%20Files\Content.Outlook\C0OZ798Z\&#1082;&#1072;&#1092;&#1077;&#1076;&#1088;&#1099;\&#1055;&#1088;&#1086;%20&#1082;&#1091;&#1088;&#1089;&#1099;\&#1050;&#1072;&#1102;&#1084;&#1086;&#1074;&#1072;%20&#1048;&#1055;&#1054;%20&#1054;&#1058;&#1063;&#1025;&#1058;%20&#1053;&#1048;&#1056;%202017%20(&#1043;&#1054;&#1044;)-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sitniko\AppData\Local\Microsoft\Windows\Temporary%20Internet%20Files\Content.Outlook\C0OZ798Z\&#1082;&#1072;&#1092;&#1077;&#1076;&#1088;&#1099;\&#1055;&#1088;&#1086;%20&#1082;&#1091;&#1088;&#1089;&#1099;\&#1043;&#1072;&#1088;&#1080;&#1092;&#1091;&#1083;&#1083;&#1080;&#1085;&#1072;&#1048;&#1055;&#1054;%20&#1054;&#1058;&#1063;&#1025;&#1058;%20&#1053;&#1048;&#1056;%202017%20(&#1043;&#1054;&#104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s>
    <sheetDataSet>
      <sheetData sheetId="8">
        <row r="17">
          <cell r="F17" t="str">
            <v>Вузовские</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s>
    <sheetDataSet>
      <sheetData sheetId="1">
        <row r="54">
          <cell r="I54">
            <v>232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s>
    <sheetDataSet>
      <sheetData sheetId="1">
        <row r="61">
          <cell r="I61">
            <v>30</v>
          </cell>
          <cell r="K61">
            <v>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s>
    <sheetDataSet>
      <sheetData sheetId="1">
        <row r="37">
          <cell r="B37" t="str">
            <v>Мастер-класс в рамках Международной научно-практической конференци  "Транснациональная и региональная адаптация детей-мигрантов: современные практики и модели социокультурной и психолого-педагогической интеграции"</v>
          </cell>
          <cell r="C37" t="str">
            <v>Образование, педагогика</v>
          </cell>
          <cell r="D37" t="str">
            <v>мастер-класс</v>
          </cell>
          <cell r="E37" t="str">
            <v>научно-практический</v>
          </cell>
          <cell r="I37">
            <v>80</v>
          </cell>
          <cell r="M37" t="str">
            <v>http://kpfu.ru/psychology/bezopasnaya-obrazovatelnaya-sreda-v-301000.html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 val="Лист1"/>
    </sheetNames>
    <sheetDataSet>
      <sheetData sheetId="5">
        <row r="5">
          <cell r="B5" t="str">
            <v>Гарифуллина Альмира Маратовна</v>
          </cell>
          <cell r="G5" t="str">
            <v>старший преподаватель</v>
          </cell>
          <cell r="H5" t="str">
            <v>Педагогическая технология подготовки будущих педагогов к работе в детской поликультурной среде</v>
          </cell>
          <cell r="I5" t="str">
            <v>Казань, КФУ</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pfu.ru/psychology/struktura/privolzhskij-centr-povysheniya-kvalifikacii-i/vserossijskaya-nauchno-prakticheskaya-konferenciya" TargetMode="External" /><Relationship Id="rId2" Type="http://schemas.openxmlformats.org/officeDocument/2006/relationships/hyperlink" Target="http://safe-edu.ru/node/124" TargetMode="External" /><Relationship Id="rId3" Type="http://schemas.openxmlformats.org/officeDocument/2006/relationships/hyperlink" Target="http://kpfu.ru/iii-mezhdunarodnyj-forum-po-pedagogicheskomu.html" TargetMode="External" /><Relationship Id="rId4" Type="http://schemas.openxmlformats.org/officeDocument/2006/relationships/hyperlink" Target="http://kpfu.ru/psychology/struktura/privolzhskij-centr-povysheniya-kvalifikacii-i/vserossijskaya-nauchno-prakticheskaya" TargetMode="External" /><Relationship Id="rId5" Type="http://schemas.openxmlformats.org/officeDocument/2006/relationships/hyperlink" Target="http://kpfu.ru/psychology/mezhdunarodnyj-konkurs-39uchitel-v-multikulturnom.html"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kazansience.ru/"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novapublishers.com/catalog/product_info.php?products_id=61607"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zoomScalePageLayoutView="0" workbookViewId="0" topLeftCell="A1">
      <selection activeCell="M79" sqref="M79:M80"/>
    </sheetView>
  </sheetViews>
  <sheetFormatPr defaultColWidth="9.00390625" defaultRowHeight="12.75"/>
  <cols>
    <col min="1" max="1" width="2.875" style="69" bestFit="1" customWidth="1"/>
    <col min="2" max="2" width="37.125" style="69" customWidth="1"/>
    <col min="3" max="3" width="11.375" style="69" bestFit="1" customWidth="1"/>
    <col min="4" max="4" width="14.375" style="69" customWidth="1"/>
    <col min="5" max="5" width="11.25390625" style="69" bestFit="1" customWidth="1"/>
    <col min="6" max="6" width="10.875" style="69" bestFit="1" customWidth="1"/>
    <col min="7" max="7" width="10.375" style="69" bestFit="1" customWidth="1"/>
    <col min="8" max="8" width="17.375" style="69" customWidth="1"/>
    <col min="9" max="9" width="10.375" style="69" bestFit="1" customWidth="1"/>
    <col min="10" max="10" width="12.875" style="69" customWidth="1"/>
    <col min="11" max="11" width="10.75390625" style="69" bestFit="1" customWidth="1"/>
    <col min="12" max="12" width="14.25390625" style="69" customWidth="1"/>
    <col min="13" max="13" width="26.125" style="69" customWidth="1"/>
    <col min="14" max="16384" width="9.125" style="69" customWidth="1"/>
  </cols>
  <sheetData>
    <row r="1" spans="1:12" s="68" customFormat="1" ht="12.75" customHeight="1">
      <c r="A1" s="267" t="s">
        <v>100</v>
      </c>
      <c r="B1" s="267"/>
      <c r="C1" s="267"/>
      <c r="D1" s="267"/>
      <c r="E1" s="267"/>
      <c r="F1" s="267"/>
      <c r="G1" s="267"/>
      <c r="H1" s="267"/>
      <c r="I1" s="267"/>
      <c r="J1" s="67"/>
      <c r="K1" s="268" t="s">
        <v>101</v>
      </c>
      <c r="L1" s="268"/>
    </row>
    <row r="2" spans="1:13" s="68" customFormat="1" ht="12.75">
      <c r="A2" s="269" t="s">
        <v>57</v>
      </c>
      <c r="B2" s="269"/>
      <c r="C2" s="269"/>
      <c r="D2" s="269"/>
      <c r="E2" s="269"/>
      <c r="F2" s="269"/>
      <c r="G2" s="269"/>
      <c r="H2" s="269"/>
      <c r="I2" s="269"/>
      <c r="J2" s="269"/>
      <c r="K2" s="269"/>
      <c r="L2" s="269"/>
      <c r="M2" s="21"/>
    </row>
    <row r="3" spans="1:13" ht="33.75" customHeight="1">
      <c r="A3" s="263" t="s">
        <v>27</v>
      </c>
      <c r="B3" s="263" t="s">
        <v>28</v>
      </c>
      <c r="C3" s="263" t="s">
        <v>65</v>
      </c>
      <c r="D3" s="263" t="s">
        <v>42</v>
      </c>
      <c r="E3" s="263" t="s">
        <v>43</v>
      </c>
      <c r="F3" s="263" t="s">
        <v>55</v>
      </c>
      <c r="G3" s="263" t="s">
        <v>126</v>
      </c>
      <c r="H3" s="263" t="s">
        <v>62</v>
      </c>
      <c r="I3" s="270" t="s">
        <v>125</v>
      </c>
      <c r="J3" s="271"/>
      <c r="K3" s="271"/>
      <c r="L3" s="272"/>
      <c r="M3" s="265" t="s">
        <v>128</v>
      </c>
    </row>
    <row r="4" spans="1:13" s="71" customFormat="1" ht="22.5">
      <c r="A4" s="264"/>
      <c r="B4" s="264"/>
      <c r="C4" s="264"/>
      <c r="D4" s="264"/>
      <c r="E4" s="264"/>
      <c r="F4" s="264"/>
      <c r="G4" s="264"/>
      <c r="H4" s="264"/>
      <c r="I4" s="70" t="s">
        <v>90</v>
      </c>
      <c r="J4" s="70" t="s">
        <v>87</v>
      </c>
      <c r="K4" s="70" t="s">
        <v>91</v>
      </c>
      <c r="L4" s="70" t="s">
        <v>87</v>
      </c>
      <c r="M4" s="266"/>
    </row>
    <row r="5" spans="1:13" ht="12.75" customHeight="1">
      <c r="A5" s="72">
        <v>1</v>
      </c>
      <c r="B5" s="72">
        <v>2</v>
      </c>
      <c r="C5" s="72">
        <v>3</v>
      </c>
      <c r="D5" s="72">
        <v>4</v>
      </c>
      <c r="E5" s="72">
        <v>5</v>
      </c>
      <c r="F5" s="72">
        <v>6</v>
      </c>
      <c r="G5" s="72">
        <v>7</v>
      </c>
      <c r="H5" s="72">
        <v>8</v>
      </c>
      <c r="I5" s="72">
        <v>9</v>
      </c>
      <c r="J5" s="72">
        <v>10</v>
      </c>
      <c r="K5" s="72">
        <v>11</v>
      </c>
      <c r="L5" s="72">
        <v>12</v>
      </c>
      <c r="M5" s="7">
        <v>13</v>
      </c>
    </row>
    <row r="6" spans="1:13" ht="11.25" customHeight="1">
      <c r="A6" s="229" t="s">
        <v>29</v>
      </c>
      <c r="B6" s="230"/>
      <c r="C6" s="230"/>
      <c r="D6" s="230"/>
      <c r="E6" s="230"/>
      <c r="F6" s="230"/>
      <c r="G6" s="230"/>
      <c r="H6" s="230"/>
      <c r="I6" s="230"/>
      <c r="J6" s="230"/>
      <c r="K6" s="230"/>
      <c r="L6" s="230"/>
      <c r="M6" s="231"/>
    </row>
    <row r="7" spans="1:13" ht="57.75" customHeight="1">
      <c r="A7" s="73">
        <v>1</v>
      </c>
      <c r="B7" s="74" t="s">
        <v>198</v>
      </c>
      <c r="C7" s="74" t="s">
        <v>73</v>
      </c>
      <c r="D7" s="74" t="s">
        <v>44</v>
      </c>
      <c r="E7" s="74" t="s">
        <v>196</v>
      </c>
      <c r="F7" s="74" t="s">
        <v>108</v>
      </c>
      <c r="G7" s="74" t="s">
        <v>199</v>
      </c>
      <c r="H7" s="74" t="s">
        <v>140</v>
      </c>
      <c r="I7" s="88">
        <v>374</v>
      </c>
      <c r="J7" s="88" t="s">
        <v>1267</v>
      </c>
      <c r="K7" s="88">
        <v>12</v>
      </c>
      <c r="L7" s="88" t="s">
        <v>1268</v>
      </c>
      <c r="M7" s="1" t="s">
        <v>200</v>
      </c>
    </row>
    <row r="8" spans="1:13" ht="30.75" customHeight="1">
      <c r="A8" s="226">
        <v>2</v>
      </c>
      <c r="B8" s="223" t="s">
        <v>208</v>
      </c>
      <c r="C8" s="223" t="s">
        <v>209</v>
      </c>
      <c r="D8" s="223" t="s">
        <v>45</v>
      </c>
      <c r="E8" s="223" t="s">
        <v>52</v>
      </c>
      <c r="F8" s="223" t="s">
        <v>108</v>
      </c>
      <c r="G8" s="223" t="s">
        <v>210</v>
      </c>
      <c r="H8" s="74" t="s">
        <v>349</v>
      </c>
      <c r="I8" s="223">
        <v>248</v>
      </c>
      <c r="J8" s="223" t="s">
        <v>1269</v>
      </c>
      <c r="K8" s="223">
        <v>5</v>
      </c>
      <c r="L8" s="223" t="s">
        <v>1270</v>
      </c>
      <c r="M8" s="236" t="s">
        <v>211</v>
      </c>
    </row>
    <row r="9" spans="1:13" ht="36" customHeight="1">
      <c r="A9" s="228"/>
      <c r="B9" s="225"/>
      <c r="C9" s="225"/>
      <c r="D9" s="225"/>
      <c r="E9" s="225"/>
      <c r="F9" s="225"/>
      <c r="G9" s="225"/>
      <c r="H9" s="74" t="s">
        <v>140</v>
      </c>
      <c r="I9" s="225"/>
      <c r="J9" s="225"/>
      <c r="K9" s="225"/>
      <c r="L9" s="225"/>
      <c r="M9" s="238"/>
    </row>
    <row r="10" spans="1:13" ht="23.25" customHeight="1">
      <c r="A10" s="226">
        <v>3</v>
      </c>
      <c r="B10" s="223" t="s">
        <v>213</v>
      </c>
      <c r="C10" s="223" t="s">
        <v>73</v>
      </c>
      <c r="D10" s="223" t="s">
        <v>44</v>
      </c>
      <c r="E10" s="223" t="s">
        <v>54</v>
      </c>
      <c r="F10" s="223" t="s">
        <v>108</v>
      </c>
      <c r="G10" s="223" t="s">
        <v>214</v>
      </c>
      <c r="H10" s="74" t="s">
        <v>350</v>
      </c>
      <c r="I10" s="239">
        <v>350</v>
      </c>
      <c r="J10" s="239" t="s">
        <v>1271</v>
      </c>
      <c r="K10" s="239">
        <v>10</v>
      </c>
      <c r="L10" s="239" t="s">
        <v>1272</v>
      </c>
      <c r="M10" s="236" t="s">
        <v>220</v>
      </c>
    </row>
    <row r="11" spans="1:13" ht="23.25" customHeight="1">
      <c r="A11" s="228"/>
      <c r="B11" s="225"/>
      <c r="C11" s="225"/>
      <c r="D11" s="225"/>
      <c r="E11" s="225"/>
      <c r="F11" s="225"/>
      <c r="G11" s="225"/>
      <c r="H11" s="74" t="s">
        <v>187</v>
      </c>
      <c r="I11" s="240"/>
      <c r="J11" s="240"/>
      <c r="K11" s="240"/>
      <c r="L11" s="240"/>
      <c r="M11" s="238"/>
    </row>
    <row r="12" spans="1:13" ht="35.25" customHeight="1">
      <c r="A12" s="73">
        <v>4</v>
      </c>
      <c r="B12" s="74" t="s">
        <v>215</v>
      </c>
      <c r="C12" s="74" t="s">
        <v>74</v>
      </c>
      <c r="D12" s="74" t="s">
        <v>45</v>
      </c>
      <c r="E12" s="74" t="s">
        <v>53</v>
      </c>
      <c r="F12" s="74" t="s">
        <v>111</v>
      </c>
      <c r="G12" s="74" t="s">
        <v>216</v>
      </c>
      <c r="H12" s="74" t="s">
        <v>171</v>
      </c>
      <c r="I12" s="88">
        <v>92</v>
      </c>
      <c r="J12" s="88" t="s">
        <v>217</v>
      </c>
      <c r="K12" s="88">
        <v>3</v>
      </c>
      <c r="L12" s="88" t="s">
        <v>218</v>
      </c>
      <c r="M12" s="1" t="s">
        <v>219</v>
      </c>
    </row>
    <row r="13" spans="1:13" ht="70.5" customHeight="1">
      <c r="A13" s="73">
        <v>5</v>
      </c>
      <c r="B13" s="74" t="s">
        <v>229</v>
      </c>
      <c r="C13" s="74" t="s">
        <v>73</v>
      </c>
      <c r="D13" s="74" t="s">
        <v>47</v>
      </c>
      <c r="E13" s="74" t="s">
        <v>196</v>
      </c>
      <c r="F13" s="74" t="s">
        <v>108</v>
      </c>
      <c r="G13" s="74" t="s">
        <v>230</v>
      </c>
      <c r="H13" s="74" t="s">
        <v>153</v>
      </c>
      <c r="I13" s="88">
        <v>88</v>
      </c>
      <c r="J13" s="88" t="s">
        <v>232</v>
      </c>
      <c r="K13" s="88">
        <v>5</v>
      </c>
      <c r="L13" s="88" t="s">
        <v>212</v>
      </c>
      <c r="M13" s="1" t="s">
        <v>231</v>
      </c>
    </row>
    <row r="14" spans="1:13" ht="45.75" customHeight="1">
      <c r="A14" s="226">
        <v>6</v>
      </c>
      <c r="B14" s="223" t="s">
        <v>242</v>
      </c>
      <c r="C14" s="223" t="s">
        <v>73</v>
      </c>
      <c r="D14" s="223" t="s">
        <v>49</v>
      </c>
      <c r="E14" s="223" t="s">
        <v>243</v>
      </c>
      <c r="F14" s="223" t="s">
        <v>108</v>
      </c>
      <c r="G14" s="223" t="s">
        <v>244</v>
      </c>
      <c r="H14" s="74" t="s">
        <v>351</v>
      </c>
      <c r="I14" s="239">
        <v>68</v>
      </c>
      <c r="J14" s="239" t="s">
        <v>1273</v>
      </c>
      <c r="K14" s="239">
        <v>5</v>
      </c>
      <c r="L14" s="239" t="s">
        <v>212</v>
      </c>
      <c r="M14" s="236" t="s">
        <v>245</v>
      </c>
    </row>
    <row r="15" spans="1:13" ht="22.5" customHeight="1">
      <c r="A15" s="228"/>
      <c r="B15" s="225"/>
      <c r="C15" s="225"/>
      <c r="D15" s="225"/>
      <c r="E15" s="225"/>
      <c r="F15" s="225"/>
      <c r="G15" s="225"/>
      <c r="H15" s="74" t="s">
        <v>139</v>
      </c>
      <c r="I15" s="240"/>
      <c r="J15" s="240"/>
      <c r="K15" s="240"/>
      <c r="L15" s="240"/>
      <c r="M15" s="238"/>
    </row>
    <row r="16" spans="1:13" ht="28.5" customHeight="1">
      <c r="A16" s="226">
        <v>7</v>
      </c>
      <c r="B16" s="223" t="s">
        <v>246</v>
      </c>
      <c r="C16" s="223" t="s">
        <v>73</v>
      </c>
      <c r="D16" s="223" t="s">
        <v>247</v>
      </c>
      <c r="E16" s="223" t="s">
        <v>92</v>
      </c>
      <c r="F16" s="223" t="s">
        <v>111</v>
      </c>
      <c r="G16" s="223" t="s">
        <v>248</v>
      </c>
      <c r="H16" s="74" t="s">
        <v>352</v>
      </c>
      <c r="I16" s="239">
        <v>142</v>
      </c>
      <c r="J16" s="239" t="s">
        <v>1274</v>
      </c>
      <c r="K16" s="239">
        <v>7</v>
      </c>
      <c r="L16" s="239" t="s">
        <v>251</v>
      </c>
      <c r="M16" s="236" t="s">
        <v>249</v>
      </c>
    </row>
    <row r="17" spans="1:13" ht="18" customHeight="1">
      <c r="A17" s="228"/>
      <c r="B17" s="225"/>
      <c r="C17" s="225"/>
      <c r="D17" s="225"/>
      <c r="E17" s="225"/>
      <c r="F17" s="225"/>
      <c r="G17" s="225"/>
      <c r="H17" s="74" t="s">
        <v>163</v>
      </c>
      <c r="I17" s="240"/>
      <c r="J17" s="240"/>
      <c r="K17" s="240"/>
      <c r="L17" s="240"/>
      <c r="M17" s="238"/>
    </row>
    <row r="18" spans="1:13" ht="32.25" customHeight="1">
      <c r="A18" s="226">
        <v>8</v>
      </c>
      <c r="B18" s="239" t="s">
        <v>250</v>
      </c>
      <c r="C18" s="239" t="s">
        <v>255</v>
      </c>
      <c r="D18" s="239" t="s">
        <v>45</v>
      </c>
      <c r="E18" s="223" t="s">
        <v>52</v>
      </c>
      <c r="F18" s="223" t="s">
        <v>111</v>
      </c>
      <c r="G18" s="223" t="s">
        <v>248</v>
      </c>
      <c r="H18" s="74" t="s">
        <v>353</v>
      </c>
      <c r="I18" s="223">
        <v>124</v>
      </c>
      <c r="J18" s="223" t="s">
        <v>1275</v>
      </c>
      <c r="K18" s="223">
        <v>4</v>
      </c>
      <c r="L18" s="223" t="s">
        <v>228</v>
      </c>
      <c r="M18" s="236" t="s">
        <v>254</v>
      </c>
    </row>
    <row r="19" spans="1:13" ht="24" customHeight="1">
      <c r="A19" s="228"/>
      <c r="B19" s="240"/>
      <c r="C19" s="240"/>
      <c r="D19" s="240"/>
      <c r="E19" s="225"/>
      <c r="F19" s="225"/>
      <c r="G19" s="225"/>
      <c r="H19" s="74" t="s">
        <v>163</v>
      </c>
      <c r="I19" s="225"/>
      <c r="J19" s="225"/>
      <c r="K19" s="225"/>
      <c r="L19" s="225"/>
      <c r="M19" s="238"/>
    </row>
    <row r="20" spans="1:13" ht="39" customHeight="1">
      <c r="A20" s="226">
        <v>9</v>
      </c>
      <c r="B20" s="223" t="s">
        <v>256</v>
      </c>
      <c r="C20" s="223" t="s">
        <v>252</v>
      </c>
      <c r="D20" s="223" t="s">
        <v>45</v>
      </c>
      <c r="E20" s="223" t="s">
        <v>52</v>
      </c>
      <c r="F20" s="223" t="s">
        <v>111</v>
      </c>
      <c r="G20" s="223" t="s">
        <v>253</v>
      </c>
      <c r="H20" s="74" t="s">
        <v>354</v>
      </c>
      <c r="I20" s="223">
        <v>118</v>
      </c>
      <c r="J20" s="223" t="s">
        <v>1276</v>
      </c>
      <c r="K20" s="223">
        <v>21</v>
      </c>
      <c r="L20" s="223" t="s">
        <v>110</v>
      </c>
      <c r="M20" s="236" t="s">
        <v>257</v>
      </c>
    </row>
    <row r="21" spans="1:13" ht="27" customHeight="1">
      <c r="A21" s="228"/>
      <c r="B21" s="225"/>
      <c r="C21" s="225"/>
      <c r="D21" s="225"/>
      <c r="E21" s="225"/>
      <c r="F21" s="225"/>
      <c r="G21" s="225"/>
      <c r="H21" s="74" t="s">
        <v>168</v>
      </c>
      <c r="I21" s="225"/>
      <c r="J21" s="225"/>
      <c r="K21" s="225"/>
      <c r="L21" s="225"/>
      <c r="M21" s="238"/>
    </row>
    <row r="22" spans="1:13" ht="44.25" customHeight="1">
      <c r="A22" s="221">
        <v>10</v>
      </c>
      <c r="B22" s="223" t="s">
        <v>258</v>
      </c>
      <c r="C22" s="223" t="s">
        <v>74</v>
      </c>
      <c r="D22" s="223" t="s">
        <v>48</v>
      </c>
      <c r="E22" s="223" t="s">
        <v>54</v>
      </c>
      <c r="F22" s="223" t="s">
        <v>111</v>
      </c>
      <c r="G22" s="223" t="s">
        <v>259</v>
      </c>
      <c r="H22" s="74" t="s">
        <v>355</v>
      </c>
      <c r="I22" s="223">
        <v>61</v>
      </c>
      <c r="J22" s="223" t="s">
        <v>1277</v>
      </c>
      <c r="K22" s="223">
        <v>2</v>
      </c>
      <c r="L22" s="223" t="s">
        <v>224</v>
      </c>
      <c r="M22" s="236" t="s">
        <v>260</v>
      </c>
    </row>
    <row r="23" spans="1:13" ht="20.25" customHeight="1">
      <c r="A23" s="222"/>
      <c r="B23" s="225"/>
      <c r="C23" s="225"/>
      <c r="D23" s="225"/>
      <c r="E23" s="225"/>
      <c r="F23" s="225"/>
      <c r="G23" s="225"/>
      <c r="H23" s="74" t="s">
        <v>163</v>
      </c>
      <c r="I23" s="225"/>
      <c r="J23" s="225"/>
      <c r="K23" s="225"/>
      <c r="L23" s="225"/>
      <c r="M23" s="238"/>
    </row>
    <row r="24" spans="1:13" ht="37.5" customHeight="1">
      <c r="A24" s="226">
        <v>11</v>
      </c>
      <c r="B24" s="223" t="s">
        <v>261</v>
      </c>
      <c r="C24" s="223" t="s">
        <v>73</v>
      </c>
      <c r="D24" s="223" t="s">
        <v>45</v>
      </c>
      <c r="E24" s="223" t="s">
        <v>52</v>
      </c>
      <c r="F24" s="223" t="s">
        <v>111</v>
      </c>
      <c r="G24" s="223" t="s">
        <v>262</v>
      </c>
      <c r="H24" s="74" t="s">
        <v>356</v>
      </c>
      <c r="I24" s="223">
        <v>235</v>
      </c>
      <c r="J24" s="223" t="s">
        <v>1278</v>
      </c>
      <c r="K24" s="223">
        <v>6</v>
      </c>
      <c r="L24" s="223" t="s">
        <v>264</v>
      </c>
      <c r="M24" s="236" t="s">
        <v>263</v>
      </c>
    </row>
    <row r="25" spans="1:13" ht="31.5" customHeight="1">
      <c r="A25" s="228"/>
      <c r="B25" s="225"/>
      <c r="C25" s="225"/>
      <c r="D25" s="225"/>
      <c r="E25" s="225"/>
      <c r="F25" s="225"/>
      <c r="G25" s="225"/>
      <c r="H25" s="74" t="s">
        <v>140</v>
      </c>
      <c r="I25" s="225"/>
      <c r="J25" s="225"/>
      <c r="K25" s="225"/>
      <c r="L25" s="225"/>
      <c r="M25" s="238"/>
    </row>
    <row r="26" spans="1:13" ht="66.75" customHeight="1">
      <c r="A26" s="73">
        <v>12</v>
      </c>
      <c r="B26" s="74" t="s">
        <v>265</v>
      </c>
      <c r="C26" s="74" t="s">
        <v>73</v>
      </c>
      <c r="D26" s="74" t="s">
        <v>44</v>
      </c>
      <c r="E26" s="74" t="s">
        <v>196</v>
      </c>
      <c r="F26" s="74" t="s">
        <v>108</v>
      </c>
      <c r="G26" s="74" t="s">
        <v>266</v>
      </c>
      <c r="H26" s="74" t="s">
        <v>140</v>
      </c>
      <c r="I26" s="74">
        <v>77</v>
      </c>
      <c r="J26" s="74" t="s">
        <v>1279</v>
      </c>
      <c r="K26" s="74">
        <v>4</v>
      </c>
      <c r="L26" s="74" t="s">
        <v>268</v>
      </c>
      <c r="M26" s="1" t="s">
        <v>267</v>
      </c>
    </row>
    <row r="27" spans="1:13" ht="24" customHeight="1">
      <c r="A27" s="226">
        <v>13</v>
      </c>
      <c r="B27" s="223" t="s">
        <v>269</v>
      </c>
      <c r="C27" s="223" t="s">
        <v>73</v>
      </c>
      <c r="D27" s="223" t="s">
        <v>47</v>
      </c>
      <c r="E27" s="223" t="s">
        <v>196</v>
      </c>
      <c r="F27" s="223" t="s">
        <v>108</v>
      </c>
      <c r="G27" s="223" t="s">
        <v>270</v>
      </c>
      <c r="H27" s="74" t="s">
        <v>350</v>
      </c>
      <c r="I27" s="223">
        <v>38</v>
      </c>
      <c r="J27" s="223" t="s">
        <v>272</v>
      </c>
      <c r="K27" s="223">
        <v>20</v>
      </c>
      <c r="L27" s="223" t="s">
        <v>273</v>
      </c>
      <c r="M27" s="236" t="s">
        <v>271</v>
      </c>
    </row>
    <row r="28" spans="1:13" ht="22.5" customHeight="1">
      <c r="A28" s="228"/>
      <c r="B28" s="225"/>
      <c r="C28" s="225"/>
      <c r="D28" s="225"/>
      <c r="E28" s="225"/>
      <c r="F28" s="225"/>
      <c r="G28" s="225"/>
      <c r="H28" s="74" t="s">
        <v>157</v>
      </c>
      <c r="I28" s="225"/>
      <c r="J28" s="225"/>
      <c r="K28" s="225"/>
      <c r="L28" s="225"/>
      <c r="M28" s="238"/>
    </row>
    <row r="29" spans="1:13" ht="54.75" customHeight="1">
      <c r="A29" s="73">
        <v>14</v>
      </c>
      <c r="B29" s="74" t="s">
        <v>274</v>
      </c>
      <c r="C29" s="74" t="s">
        <v>73</v>
      </c>
      <c r="D29" s="74" t="s">
        <v>44</v>
      </c>
      <c r="E29" s="74" t="s">
        <v>196</v>
      </c>
      <c r="F29" s="74" t="s">
        <v>108</v>
      </c>
      <c r="G29" s="74" t="s">
        <v>275</v>
      </c>
      <c r="H29" s="74" t="s">
        <v>140</v>
      </c>
      <c r="I29" s="74">
        <v>77</v>
      </c>
      <c r="J29" s="74" t="s">
        <v>1280</v>
      </c>
      <c r="K29" s="74">
        <v>8</v>
      </c>
      <c r="L29" s="74" t="s">
        <v>276</v>
      </c>
      <c r="M29" s="1" t="s">
        <v>277</v>
      </c>
    </row>
    <row r="30" spans="1:13" ht="12.75" customHeight="1">
      <c r="A30" s="226">
        <v>15</v>
      </c>
      <c r="B30" s="223" t="s">
        <v>278</v>
      </c>
      <c r="C30" s="223" t="s">
        <v>73</v>
      </c>
      <c r="D30" s="223" t="s">
        <v>51</v>
      </c>
      <c r="E30" s="223" t="s">
        <v>54</v>
      </c>
      <c r="F30" s="223" t="s">
        <v>111</v>
      </c>
      <c r="G30" s="223" t="s">
        <v>279</v>
      </c>
      <c r="H30" s="74" t="s">
        <v>357</v>
      </c>
      <c r="I30" s="239">
        <v>393</v>
      </c>
      <c r="J30" s="239" t="s">
        <v>663</v>
      </c>
      <c r="K30" s="239">
        <v>68</v>
      </c>
      <c r="L30" s="239" t="s">
        <v>662</v>
      </c>
      <c r="M30" s="236" t="s">
        <v>280</v>
      </c>
    </row>
    <row r="31" spans="1:13" ht="15" customHeight="1">
      <c r="A31" s="227"/>
      <c r="B31" s="224"/>
      <c r="C31" s="224"/>
      <c r="D31" s="224"/>
      <c r="E31" s="224"/>
      <c r="F31" s="224"/>
      <c r="G31" s="224"/>
      <c r="H31" s="74" t="s">
        <v>154</v>
      </c>
      <c r="I31" s="252"/>
      <c r="J31" s="252"/>
      <c r="K31" s="252"/>
      <c r="L31" s="252"/>
      <c r="M31" s="237"/>
    </row>
    <row r="32" spans="1:13" ht="15" customHeight="1">
      <c r="A32" s="228"/>
      <c r="B32" s="225"/>
      <c r="C32" s="225"/>
      <c r="D32" s="225"/>
      <c r="E32" s="225"/>
      <c r="F32" s="225"/>
      <c r="G32" s="225"/>
      <c r="H32" s="74" t="s">
        <v>148</v>
      </c>
      <c r="I32" s="240"/>
      <c r="J32" s="240"/>
      <c r="K32" s="240"/>
      <c r="L32" s="240"/>
      <c r="M32" s="238"/>
    </row>
    <row r="33" spans="1:13" ht="33.75" customHeight="1">
      <c r="A33" s="226">
        <v>16</v>
      </c>
      <c r="B33" s="223" t="s">
        <v>283</v>
      </c>
      <c r="C33" s="223" t="s">
        <v>73</v>
      </c>
      <c r="D33" s="223" t="s">
        <v>45</v>
      </c>
      <c r="E33" s="223" t="s">
        <v>53</v>
      </c>
      <c r="F33" s="223" t="s">
        <v>111</v>
      </c>
      <c r="G33" s="223" t="s">
        <v>281</v>
      </c>
      <c r="H33" s="74" t="s">
        <v>350</v>
      </c>
      <c r="I33" s="239">
        <v>113</v>
      </c>
      <c r="J33" s="239" t="s">
        <v>1281</v>
      </c>
      <c r="K33" s="239">
        <v>12</v>
      </c>
      <c r="L33" s="239" t="s">
        <v>1266</v>
      </c>
      <c r="M33" s="241" t="s">
        <v>284</v>
      </c>
    </row>
    <row r="34" spans="1:13" ht="24" customHeight="1">
      <c r="A34" s="228"/>
      <c r="B34" s="225"/>
      <c r="C34" s="225"/>
      <c r="D34" s="225"/>
      <c r="E34" s="225"/>
      <c r="F34" s="225"/>
      <c r="G34" s="225"/>
      <c r="H34" s="74" t="s">
        <v>187</v>
      </c>
      <c r="I34" s="240"/>
      <c r="J34" s="240"/>
      <c r="K34" s="240"/>
      <c r="L34" s="240"/>
      <c r="M34" s="242"/>
    </row>
    <row r="35" spans="1:13" ht="18.75" customHeight="1">
      <c r="A35" s="226">
        <v>17</v>
      </c>
      <c r="B35" s="223" t="s">
        <v>282</v>
      </c>
      <c r="C35" s="223" t="s">
        <v>73</v>
      </c>
      <c r="D35" s="223" t="s">
        <v>45</v>
      </c>
      <c r="E35" s="223" t="s">
        <v>53</v>
      </c>
      <c r="F35" s="223" t="s">
        <v>111</v>
      </c>
      <c r="G35" s="223" t="s">
        <v>285</v>
      </c>
      <c r="H35" s="74" t="s">
        <v>358</v>
      </c>
      <c r="I35" s="257">
        <v>362</v>
      </c>
      <c r="J35" s="257" t="s">
        <v>664</v>
      </c>
      <c r="K35" s="257">
        <v>68</v>
      </c>
      <c r="L35" s="257" t="s">
        <v>662</v>
      </c>
      <c r="M35" s="241" t="s">
        <v>286</v>
      </c>
    </row>
    <row r="36" spans="1:13" ht="14.25" customHeight="1">
      <c r="A36" s="227"/>
      <c r="B36" s="224"/>
      <c r="C36" s="224"/>
      <c r="D36" s="224"/>
      <c r="E36" s="224"/>
      <c r="F36" s="224"/>
      <c r="G36" s="224"/>
      <c r="H36" s="74" t="s">
        <v>148</v>
      </c>
      <c r="I36" s="258"/>
      <c r="J36" s="258"/>
      <c r="K36" s="258"/>
      <c r="L36" s="258"/>
      <c r="M36" s="256"/>
    </row>
    <row r="37" spans="1:13" ht="12" customHeight="1">
      <c r="A37" s="228"/>
      <c r="B37" s="225"/>
      <c r="C37" s="225"/>
      <c r="D37" s="225"/>
      <c r="E37" s="225"/>
      <c r="F37" s="225"/>
      <c r="G37" s="225"/>
      <c r="H37" s="74" t="s">
        <v>133</v>
      </c>
      <c r="I37" s="259"/>
      <c r="J37" s="259"/>
      <c r="K37" s="259"/>
      <c r="L37" s="259"/>
      <c r="M37" s="242"/>
    </row>
    <row r="38" spans="1:13" ht="36" customHeight="1">
      <c r="A38" s="226">
        <v>18</v>
      </c>
      <c r="B38" s="223" t="s">
        <v>290</v>
      </c>
      <c r="C38" s="223" t="s">
        <v>73</v>
      </c>
      <c r="D38" s="223" t="s">
        <v>44</v>
      </c>
      <c r="E38" s="223" t="s">
        <v>196</v>
      </c>
      <c r="F38" s="223" t="s">
        <v>108</v>
      </c>
      <c r="G38" s="223" t="s">
        <v>291</v>
      </c>
      <c r="H38" s="74" t="s">
        <v>359</v>
      </c>
      <c r="I38" s="223">
        <v>206</v>
      </c>
      <c r="J38" s="223" t="s">
        <v>1282</v>
      </c>
      <c r="K38" s="223">
        <v>4</v>
      </c>
      <c r="L38" s="223" t="s">
        <v>293</v>
      </c>
      <c r="M38" s="236" t="s">
        <v>292</v>
      </c>
    </row>
    <row r="39" spans="1:13" ht="42.75" customHeight="1">
      <c r="A39" s="228"/>
      <c r="B39" s="225"/>
      <c r="C39" s="225"/>
      <c r="D39" s="225"/>
      <c r="E39" s="225"/>
      <c r="F39" s="225"/>
      <c r="G39" s="225"/>
      <c r="H39" s="74" t="s">
        <v>140</v>
      </c>
      <c r="I39" s="225"/>
      <c r="J39" s="225"/>
      <c r="K39" s="225"/>
      <c r="L39" s="225"/>
      <c r="M39" s="238"/>
    </row>
    <row r="40" spans="1:13" ht="43.5" customHeight="1">
      <c r="A40" s="226">
        <v>19</v>
      </c>
      <c r="B40" s="223" t="s">
        <v>294</v>
      </c>
      <c r="C40" s="223" t="s">
        <v>73</v>
      </c>
      <c r="D40" s="223" t="s">
        <v>49</v>
      </c>
      <c r="E40" s="223" t="s">
        <v>243</v>
      </c>
      <c r="F40" s="223" t="s">
        <v>111</v>
      </c>
      <c r="G40" s="223" t="s">
        <v>295</v>
      </c>
      <c r="H40" s="74" t="s">
        <v>351</v>
      </c>
      <c r="I40" s="223">
        <v>105</v>
      </c>
      <c r="J40" s="223" t="s">
        <v>1283</v>
      </c>
      <c r="K40" s="223">
        <v>5</v>
      </c>
      <c r="L40" s="223" t="s">
        <v>212</v>
      </c>
      <c r="M40" s="236" t="s">
        <v>296</v>
      </c>
    </row>
    <row r="41" spans="1:13" ht="48" customHeight="1">
      <c r="A41" s="228"/>
      <c r="B41" s="225"/>
      <c r="C41" s="225"/>
      <c r="D41" s="225"/>
      <c r="E41" s="225"/>
      <c r="F41" s="225"/>
      <c r="G41" s="225"/>
      <c r="H41" s="74" t="s">
        <v>139</v>
      </c>
      <c r="I41" s="225"/>
      <c r="J41" s="225"/>
      <c r="K41" s="225"/>
      <c r="L41" s="225"/>
      <c r="M41" s="238"/>
    </row>
    <row r="42" spans="1:13" ht="67.5">
      <c r="A42" s="73">
        <v>20</v>
      </c>
      <c r="B42" s="74" t="s">
        <v>297</v>
      </c>
      <c r="C42" s="74" t="s">
        <v>73</v>
      </c>
      <c r="D42" s="74" t="s">
        <v>47</v>
      </c>
      <c r="E42" s="74" t="s">
        <v>52</v>
      </c>
      <c r="F42" s="74" t="s">
        <v>108</v>
      </c>
      <c r="G42" s="74" t="s">
        <v>298</v>
      </c>
      <c r="H42" s="74" t="s">
        <v>140</v>
      </c>
      <c r="I42" s="74">
        <v>113</v>
      </c>
      <c r="J42" s="74" t="s">
        <v>1284</v>
      </c>
      <c r="K42" s="74">
        <v>7</v>
      </c>
      <c r="L42" s="74" t="s">
        <v>251</v>
      </c>
      <c r="M42" s="1" t="s">
        <v>299</v>
      </c>
    </row>
    <row r="43" spans="1:13" ht="55.5" customHeight="1">
      <c r="A43" s="73">
        <v>21</v>
      </c>
      <c r="B43" s="74" t="s">
        <v>300</v>
      </c>
      <c r="C43" s="74" t="s">
        <v>73</v>
      </c>
      <c r="D43" s="74" t="s">
        <v>44</v>
      </c>
      <c r="E43" s="74" t="s">
        <v>196</v>
      </c>
      <c r="F43" s="74" t="s">
        <v>108</v>
      </c>
      <c r="G43" s="74" t="s">
        <v>301</v>
      </c>
      <c r="H43" s="74" t="s">
        <v>160</v>
      </c>
      <c r="I43" s="74">
        <v>80</v>
      </c>
      <c r="J43" s="74" t="s">
        <v>1285</v>
      </c>
      <c r="K43" s="74">
        <v>3</v>
      </c>
      <c r="L43" s="74" t="s">
        <v>218</v>
      </c>
      <c r="M43" s="1" t="s">
        <v>302</v>
      </c>
    </row>
    <row r="44" spans="1:13" ht="33.75" customHeight="1">
      <c r="A44" s="253">
        <v>22</v>
      </c>
      <c r="B44" s="223" t="s">
        <v>307</v>
      </c>
      <c r="C44" s="219" t="s">
        <v>73</v>
      </c>
      <c r="D44" s="219" t="s">
        <v>44</v>
      </c>
      <c r="E44" s="219" t="s">
        <v>196</v>
      </c>
      <c r="F44" s="219" t="s">
        <v>111</v>
      </c>
      <c r="G44" s="219" t="s">
        <v>308</v>
      </c>
      <c r="H44" s="74" t="s">
        <v>360</v>
      </c>
      <c r="I44" s="239">
        <v>156</v>
      </c>
      <c r="J44" s="239" t="s">
        <v>1286</v>
      </c>
      <c r="K44" s="239">
        <v>34</v>
      </c>
      <c r="L44" s="239" t="s">
        <v>1169</v>
      </c>
      <c r="M44" s="255" t="s">
        <v>1170</v>
      </c>
    </row>
    <row r="45" spans="1:13" ht="33.75" customHeight="1">
      <c r="A45" s="254"/>
      <c r="B45" s="225"/>
      <c r="C45" s="220"/>
      <c r="D45" s="220"/>
      <c r="E45" s="220"/>
      <c r="F45" s="220"/>
      <c r="G45" s="220"/>
      <c r="H45" s="74" t="s">
        <v>134</v>
      </c>
      <c r="I45" s="240"/>
      <c r="J45" s="240"/>
      <c r="K45" s="240"/>
      <c r="L45" s="240"/>
      <c r="M45" s="244"/>
    </row>
    <row r="46" spans="1:13" ht="66.75" customHeight="1">
      <c r="A46" s="73">
        <v>23</v>
      </c>
      <c r="B46" s="74" t="s">
        <v>309</v>
      </c>
      <c r="C46" s="74" t="s">
        <v>73</v>
      </c>
      <c r="D46" s="74" t="s">
        <v>44</v>
      </c>
      <c r="E46" s="74" t="s">
        <v>196</v>
      </c>
      <c r="F46" s="74" t="s">
        <v>108</v>
      </c>
      <c r="G46" s="74" t="s">
        <v>310</v>
      </c>
      <c r="H46" s="74" t="s">
        <v>151</v>
      </c>
      <c r="I46" s="74">
        <v>74</v>
      </c>
      <c r="J46" s="74" t="s">
        <v>1287</v>
      </c>
      <c r="K46" s="74">
        <v>5</v>
      </c>
      <c r="L46" s="74" t="s">
        <v>212</v>
      </c>
      <c r="M46" s="1" t="s">
        <v>311</v>
      </c>
    </row>
    <row r="47" spans="1:13" ht="79.5" customHeight="1">
      <c r="A47" s="73">
        <v>24</v>
      </c>
      <c r="B47" s="74" t="s">
        <v>319</v>
      </c>
      <c r="C47" s="74" t="s">
        <v>73</v>
      </c>
      <c r="D47" s="74" t="s">
        <v>44</v>
      </c>
      <c r="E47" s="74" t="s">
        <v>196</v>
      </c>
      <c r="F47" s="74" t="s">
        <v>108</v>
      </c>
      <c r="G47" s="74" t="s">
        <v>320</v>
      </c>
      <c r="H47" s="74" t="s">
        <v>140</v>
      </c>
      <c r="I47" s="74">
        <v>110</v>
      </c>
      <c r="J47" s="74" t="s">
        <v>1288</v>
      </c>
      <c r="K47" s="74">
        <v>10</v>
      </c>
      <c r="L47" s="74" t="s">
        <v>322</v>
      </c>
      <c r="M47" s="1" t="s">
        <v>321</v>
      </c>
    </row>
    <row r="48" spans="1:13" ht="78" customHeight="1">
      <c r="A48" s="73">
        <v>25</v>
      </c>
      <c r="B48" s="74" t="s">
        <v>428</v>
      </c>
      <c r="C48" s="74" t="s">
        <v>73</v>
      </c>
      <c r="D48" s="74" t="s">
        <v>44</v>
      </c>
      <c r="E48" s="74" t="s">
        <v>196</v>
      </c>
      <c r="F48" s="74" t="s">
        <v>108</v>
      </c>
      <c r="G48" s="74" t="s">
        <v>323</v>
      </c>
      <c r="H48" s="74" t="s">
        <v>139</v>
      </c>
      <c r="I48" s="88">
        <v>42</v>
      </c>
      <c r="J48" s="88" t="s">
        <v>427</v>
      </c>
      <c r="K48" s="88">
        <v>3</v>
      </c>
      <c r="L48" s="88" t="s">
        <v>218</v>
      </c>
      <c r="M48" s="89" t="s">
        <v>429</v>
      </c>
    </row>
    <row r="49" spans="1:13" ht="27" customHeight="1">
      <c r="A49" s="226">
        <v>26</v>
      </c>
      <c r="B49" s="223" t="s">
        <v>324</v>
      </c>
      <c r="C49" s="223" t="s">
        <v>73</v>
      </c>
      <c r="D49" s="223" t="s">
        <v>44</v>
      </c>
      <c r="E49" s="223" t="s">
        <v>92</v>
      </c>
      <c r="F49" s="223" t="s">
        <v>108</v>
      </c>
      <c r="G49" s="223" t="s">
        <v>325</v>
      </c>
      <c r="H49" s="74" t="s">
        <v>350</v>
      </c>
      <c r="I49" s="239">
        <v>91</v>
      </c>
      <c r="J49" s="239" t="s">
        <v>1290</v>
      </c>
      <c r="K49" s="239">
        <v>5</v>
      </c>
      <c r="L49" s="239" t="s">
        <v>1270</v>
      </c>
      <c r="M49" s="243" t="s">
        <v>1171</v>
      </c>
    </row>
    <row r="50" spans="1:13" ht="30" customHeight="1">
      <c r="A50" s="228"/>
      <c r="B50" s="225"/>
      <c r="C50" s="225"/>
      <c r="D50" s="225"/>
      <c r="E50" s="225"/>
      <c r="F50" s="225"/>
      <c r="G50" s="225"/>
      <c r="H50" s="74" t="s">
        <v>152</v>
      </c>
      <c r="I50" s="240"/>
      <c r="J50" s="240"/>
      <c r="K50" s="240"/>
      <c r="L50" s="240"/>
      <c r="M50" s="244"/>
    </row>
    <row r="51" spans="1:13" ht="13.5" customHeight="1">
      <c r="A51" s="226">
        <v>27</v>
      </c>
      <c r="B51" s="223" t="s">
        <v>326</v>
      </c>
      <c r="C51" s="223" t="s">
        <v>73</v>
      </c>
      <c r="D51" s="223" t="s">
        <v>327</v>
      </c>
      <c r="E51" s="223" t="s">
        <v>52</v>
      </c>
      <c r="F51" s="223" t="s">
        <v>108</v>
      </c>
      <c r="G51" s="223" t="s">
        <v>328</v>
      </c>
      <c r="H51" s="74" t="s">
        <v>361</v>
      </c>
      <c r="I51" s="239">
        <v>118</v>
      </c>
      <c r="J51" s="239" t="s">
        <v>1291</v>
      </c>
      <c r="K51" s="239">
        <v>39</v>
      </c>
      <c r="L51" s="239" t="s">
        <v>1292</v>
      </c>
      <c r="M51" s="243" t="s">
        <v>1172</v>
      </c>
    </row>
    <row r="52" spans="1:13" ht="18" customHeight="1">
      <c r="A52" s="227"/>
      <c r="B52" s="224"/>
      <c r="C52" s="224"/>
      <c r="D52" s="224"/>
      <c r="E52" s="224"/>
      <c r="F52" s="224"/>
      <c r="G52" s="224"/>
      <c r="H52" s="74" t="s">
        <v>145</v>
      </c>
      <c r="I52" s="252"/>
      <c r="J52" s="252"/>
      <c r="K52" s="252"/>
      <c r="L52" s="252"/>
      <c r="M52" s="251"/>
    </row>
    <row r="53" spans="1:13" ht="24" customHeight="1">
      <c r="A53" s="228"/>
      <c r="B53" s="225"/>
      <c r="C53" s="225"/>
      <c r="D53" s="225"/>
      <c r="E53" s="225"/>
      <c r="F53" s="225"/>
      <c r="G53" s="225"/>
      <c r="H53" s="74" t="s">
        <v>137</v>
      </c>
      <c r="I53" s="240"/>
      <c r="J53" s="240"/>
      <c r="K53" s="240"/>
      <c r="L53" s="240"/>
      <c r="M53" s="244"/>
    </row>
    <row r="54" spans="1:13" ht="43.5" customHeight="1">
      <c r="A54" s="226">
        <v>28</v>
      </c>
      <c r="B54" s="223" t="s">
        <v>329</v>
      </c>
      <c r="C54" s="223" t="s">
        <v>73</v>
      </c>
      <c r="D54" s="223" t="s">
        <v>45</v>
      </c>
      <c r="E54" s="223" t="s">
        <v>52</v>
      </c>
      <c r="F54" s="223" t="s">
        <v>108</v>
      </c>
      <c r="G54" s="223" t="s">
        <v>330</v>
      </c>
      <c r="H54" s="74" t="s">
        <v>362</v>
      </c>
      <c r="I54" s="239">
        <f>'[2]2.1.'!I54</f>
        <v>232</v>
      </c>
      <c r="J54" s="239" t="s">
        <v>1289</v>
      </c>
      <c r="K54" s="239">
        <v>19</v>
      </c>
      <c r="L54" s="239" t="s">
        <v>1293</v>
      </c>
      <c r="M54" s="243" t="s">
        <v>1173</v>
      </c>
    </row>
    <row r="55" spans="1:13" ht="23.25" customHeight="1">
      <c r="A55" s="228"/>
      <c r="B55" s="225"/>
      <c r="C55" s="225"/>
      <c r="D55" s="225"/>
      <c r="E55" s="225"/>
      <c r="F55" s="225"/>
      <c r="G55" s="225"/>
      <c r="H55" s="74" t="s">
        <v>363</v>
      </c>
      <c r="I55" s="240"/>
      <c r="J55" s="240"/>
      <c r="K55" s="240"/>
      <c r="L55" s="240"/>
      <c r="M55" s="244"/>
    </row>
    <row r="56" spans="1:13" ht="54.75" customHeight="1">
      <c r="A56" s="73">
        <v>29</v>
      </c>
      <c r="B56" s="74" t="s">
        <v>331</v>
      </c>
      <c r="C56" s="74" t="s">
        <v>73</v>
      </c>
      <c r="D56" s="74" t="s">
        <v>45</v>
      </c>
      <c r="E56" s="74" t="s">
        <v>53</v>
      </c>
      <c r="F56" s="74" t="s">
        <v>108</v>
      </c>
      <c r="G56" s="74" t="s">
        <v>332</v>
      </c>
      <c r="H56" s="74" t="s">
        <v>120</v>
      </c>
      <c r="I56" s="88">
        <v>112</v>
      </c>
      <c r="J56" s="88" t="s">
        <v>1294</v>
      </c>
      <c r="K56" s="88">
        <v>12</v>
      </c>
      <c r="L56" s="88" t="s">
        <v>1268</v>
      </c>
      <c r="M56" s="169" t="s">
        <v>1175</v>
      </c>
    </row>
    <row r="57" spans="1:13" ht="42.75" customHeight="1">
      <c r="A57" s="226">
        <v>30</v>
      </c>
      <c r="B57" s="223" t="s">
        <v>335</v>
      </c>
      <c r="C57" s="223" t="s">
        <v>73</v>
      </c>
      <c r="D57" s="223" t="s">
        <v>44</v>
      </c>
      <c r="E57" s="223" t="s">
        <v>54</v>
      </c>
      <c r="F57" s="223" t="s">
        <v>108</v>
      </c>
      <c r="G57" s="249" t="s">
        <v>337</v>
      </c>
      <c r="H57" s="74" t="s">
        <v>350</v>
      </c>
      <c r="I57" s="239">
        <v>287</v>
      </c>
      <c r="J57" s="239" t="s">
        <v>1295</v>
      </c>
      <c r="K57" s="239">
        <v>10</v>
      </c>
      <c r="L57" s="239" t="s">
        <v>1272</v>
      </c>
      <c r="M57" s="243" t="s">
        <v>336</v>
      </c>
    </row>
    <row r="58" spans="1:13" ht="24.75" customHeight="1">
      <c r="A58" s="228"/>
      <c r="B58" s="225"/>
      <c r="C58" s="225"/>
      <c r="D58" s="225"/>
      <c r="E58" s="225"/>
      <c r="F58" s="225"/>
      <c r="G58" s="250"/>
      <c r="H58" s="74" t="s">
        <v>189</v>
      </c>
      <c r="I58" s="240"/>
      <c r="J58" s="240"/>
      <c r="K58" s="240"/>
      <c r="L58" s="240"/>
      <c r="M58" s="244"/>
    </row>
    <row r="59" spans="1:13" ht="33.75" customHeight="1">
      <c r="A59" s="226">
        <v>31</v>
      </c>
      <c r="B59" s="223" t="s">
        <v>338</v>
      </c>
      <c r="C59" s="223" t="s">
        <v>73</v>
      </c>
      <c r="D59" s="223" t="s">
        <v>49</v>
      </c>
      <c r="E59" s="223" t="s">
        <v>243</v>
      </c>
      <c r="F59" s="223" t="s">
        <v>108</v>
      </c>
      <c r="G59" s="223" t="s">
        <v>339</v>
      </c>
      <c r="H59" s="74" t="s">
        <v>364</v>
      </c>
      <c r="I59" s="239">
        <v>60</v>
      </c>
      <c r="J59" s="239" t="s">
        <v>1296</v>
      </c>
      <c r="K59" s="239">
        <v>5</v>
      </c>
      <c r="L59" s="239" t="s">
        <v>1270</v>
      </c>
      <c r="M59" s="243" t="s">
        <v>340</v>
      </c>
    </row>
    <row r="60" spans="1:13" ht="25.5" customHeight="1">
      <c r="A60" s="228"/>
      <c r="B60" s="225"/>
      <c r="C60" s="225"/>
      <c r="D60" s="225"/>
      <c r="E60" s="225"/>
      <c r="F60" s="225"/>
      <c r="G60" s="225"/>
      <c r="H60" s="74" t="s">
        <v>138</v>
      </c>
      <c r="I60" s="240"/>
      <c r="J60" s="240"/>
      <c r="K60" s="240"/>
      <c r="L60" s="240"/>
      <c r="M60" s="244"/>
    </row>
    <row r="61" spans="1:13" ht="30.75" customHeight="1">
      <c r="A61" s="226">
        <v>32</v>
      </c>
      <c r="B61" s="223" t="s">
        <v>344</v>
      </c>
      <c r="C61" s="223" t="s">
        <v>73</v>
      </c>
      <c r="D61" s="223" t="s">
        <v>44</v>
      </c>
      <c r="E61" s="247" t="s">
        <v>54</v>
      </c>
      <c r="F61" s="223" t="s">
        <v>108</v>
      </c>
      <c r="G61" s="245">
        <v>42888</v>
      </c>
      <c r="H61" s="74" t="s">
        <v>364</v>
      </c>
      <c r="I61" s="239">
        <f>'[3]2.1.'!I61</f>
        <v>30</v>
      </c>
      <c r="J61" s="239" t="s">
        <v>1297</v>
      </c>
      <c r="K61" s="239">
        <f>'[3]2.1.'!K61</f>
        <v>3</v>
      </c>
      <c r="L61" s="239" t="s">
        <v>1298</v>
      </c>
      <c r="M61" s="243" t="s">
        <v>345</v>
      </c>
    </row>
    <row r="62" spans="1:13" ht="25.5" customHeight="1">
      <c r="A62" s="228"/>
      <c r="B62" s="225"/>
      <c r="C62" s="225"/>
      <c r="D62" s="225"/>
      <c r="E62" s="248"/>
      <c r="F62" s="225"/>
      <c r="G62" s="246"/>
      <c r="H62" s="74" t="s">
        <v>365</v>
      </c>
      <c r="I62" s="240"/>
      <c r="J62" s="240"/>
      <c r="K62" s="240"/>
      <c r="L62" s="240"/>
      <c r="M62" s="244"/>
    </row>
    <row r="63" spans="1:13" ht="18.75" customHeight="1">
      <c r="A63" s="226">
        <v>33</v>
      </c>
      <c r="B63" s="223" t="s">
        <v>346</v>
      </c>
      <c r="C63" s="223" t="s">
        <v>73</v>
      </c>
      <c r="D63" s="223" t="s">
        <v>49</v>
      </c>
      <c r="E63" s="223" t="s">
        <v>53</v>
      </c>
      <c r="F63" s="223" t="s">
        <v>108</v>
      </c>
      <c r="G63" s="223" t="s">
        <v>348</v>
      </c>
      <c r="H63" s="74" t="s">
        <v>366</v>
      </c>
      <c r="I63" s="239">
        <v>82</v>
      </c>
      <c r="J63" s="239" t="s">
        <v>861</v>
      </c>
      <c r="K63" s="239">
        <v>1</v>
      </c>
      <c r="L63" s="239" t="s">
        <v>318</v>
      </c>
      <c r="M63" s="243" t="s">
        <v>347</v>
      </c>
    </row>
    <row r="64" spans="1:13" ht="15" customHeight="1">
      <c r="A64" s="228"/>
      <c r="B64" s="225"/>
      <c r="C64" s="225"/>
      <c r="D64" s="225"/>
      <c r="E64" s="225"/>
      <c r="F64" s="225"/>
      <c r="G64" s="225"/>
      <c r="H64" s="74" t="s">
        <v>367</v>
      </c>
      <c r="I64" s="240"/>
      <c r="J64" s="240"/>
      <c r="K64" s="240"/>
      <c r="L64" s="240"/>
      <c r="M64" s="244"/>
    </row>
    <row r="65" spans="1:13" ht="57" customHeight="1">
      <c r="A65" s="73">
        <v>34</v>
      </c>
      <c r="B65" s="74" t="s">
        <v>948</v>
      </c>
      <c r="C65" s="74" t="s">
        <v>73</v>
      </c>
      <c r="D65" s="74" t="s">
        <v>50</v>
      </c>
      <c r="E65" s="74" t="s">
        <v>53</v>
      </c>
      <c r="F65" s="74" t="s">
        <v>108</v>
      </c>
      <c r="G65" s="74" t="s">
        <v>949</v>
      </c>
      <c r="H65" s="74" t="s">
        <v>141</v>
      </c>
      <c r="I65" s="88">
        <v>15</v>
      </c>
      <c r="J65" s="88" t="s">
        <v>950</v>
      </c>
      <c r="K65" s="88">
        <v>5</v>
      </c>
      <c r="L65" s="88" t="s">
        <v>212</v>
      </c>
      <c r="M65" s="89" t="s">
        <v>280</v>
      </c>
    </row>
    <row r="66" spans="1:13" ht="56.25" customHeight="1">
      <c r="A66" s="73">
        <v>35</v>
      </c>
      <c r="B66" s="74" t="s">
        <v>951</v>
      </c>
      <c r="C66" s="74" t="s">
        <v>73</v>
      </c>
      <c r="D66" s="74" t="s">
        <v>50</v>
      </c>
      <c r="E66" s="74" t="s">
        <v>53</v>
      </c>
      <c r="F66" s="74" t="s">
        <v>108</v>
      </c>
      <c r="G66" s="74" t="s">
        <v>949</v>
      </c>
      <c r="H66" s="74" t="s">
        <v>162</v>
      </c>
      <c r="I66" s="88">
        <v>25</v>
      </c>
      <c r="J66" s="88" t="s">
        <v>952</v>
      </c>
      <c r="K66" s="88">
        <v>4</v>
      </c>
      <c r="L66" s="88" t="s">
        <v>228</v>
      </c>
      <c r="M66" s="148" t="s">
        <v>280</v>
      </c>
    </row>
    <row r="67" spans="1:13" ht="67.5" customHeight="1">
      <c r="A67" s="73">
        <v>36</v>
      </c>
      <c r="B67" s="74" t="str">
        <f>'[4]2.1.'!B37</f>
        <v>Мастер-класс в рамках Международной научно-практической конференци  "Транснациональная и региональная адаптация детей-мигрантов: современные практики и модели социокультурной и психолого-педагогической интеграции"</v>
      </c>
      <c r="C67" s="74" t="str">
        <f>'[4]2.1.'!C37</f>
        <v>Образование, педагогика</v>
      </c>
      <c r="D67" s="74" t="str">
        <f>'[4]2.1.'!D37</f>
        <v>мастер-класс</v>
      </c>
      <c r="E67" s="74" t="str">
        <f>'[4]2.1.'!E37</f>
        <v>научно-практический</v>
      </c>
      <c r="F67" s="74" t="s">
        <v>108</v>
      </c>
      <c r="G67" s="191">
        <v>42879</v>
      </c>
      <c r="H67" s="74" t="s">
        <v>137</v>
      </c>
      <c r="I67" s="88">
        <f>'[4]2.1.'!I37</f>
        <v>80</v>
      </c>
      <c r="J67" s="88" t="s">
        <v>1299</v>
      </c>
      <c r="K67" s="88">
        <v>3</v>
      </c>
      <c r="L67" s="88" t="s">
        <v>1298</v>
      </c>
      <c r="M67" s="169" t="str">
        <f>'[4]2.1.'!M37</f>
        <v>http://kpfu.ru/psychology/bezopasnaya-obrazovatelnaya-sreda-v-301000.html</v>
      </c>
    </row>
    <row r="68" spans="1:13" ht="69" customHeight="1">
      <c r="A68" s="73">
        <v>37</v>
      </c>
      <c r="B68" s="88" t="s">
        <v>1301</v>
      </c>
      <c r="C68" s="88" t="s">
        <v>73</v>
      </c>
      <c r="D68" s="88" t="s">
        <v>46</v>
      </c>
      <c r="E68" s="88" t="s">
        <v>53</v>
      </c>
      <c r="F68" s="88" t="s">
        <v>108</v>
      </c>
      <c r="G68" s="191">
        <v>42879</v>
      </c>
      <c r="H68" s="88" t="s">
        <v>137</v>
      </c>
      <c r="I68" s="88">
        <v>100</v>
      </c>
      <c r="J68" s="88" t="s">
        <v>1302</v>
      </c>
      <c r="K68" s="88">
        <v>7</v>
      </c>
      <c r="L68" s="88" t="s">
        <v>1303</v>
      </c>
      <c r="M68" s="169" t="s">
        <v>1300</v>
      </c>
    </row>
    <row r="69" spans="1:13" ht="11.25" customHeight="1">
      <c r="A69" s="229" t="s">
        <v>30</v>
      </c>
      <c r="B69" s="230"/>
      <c r="C69" s="230"/>
      <c r="D69" s="230"/>
      <c r="E69" s="230"/>
      <c r="F69" s="230"/>
      <c r="G69" s="230"/>
      <c r="H69" s="230"/>
      <c r="I69" s="230"/>
      <c r="J69" s="230"/>
      <c r="K69" s="230"/>
      <c r="L69" s="230"/>
      <c r="M69" s="231"/>
    </row>
    <row r="70" spans="1:13" ht="36.75" customHeight="1">
      <c r="A70" s="226">
        <v>1</v>
      </c>
      <c r="B70" s="223" t="s">
        <v>201</v>
      </c>
      <c r="C70" s="223" t="s">
        <v>73</v>
      </c>
      <c r="D70" s="223" t="s">
        <v>45</v>
      </c>
      <c r="E70" s="223" t="s">
        <v>53</v>
      </c>
      <c r="F70" s="223" t="s">
        <v>111</v>
      </c>
      <c r="G70" s="223" t="s">
        <v>202</v>
      </c>
      <c r="H70" s="74" t="s">
        <v>368</v>
      </c>
      <c r="I70" s="223">
        <v>207</v>
      </c>
      <c r="J70" s="223" t="s">
        <v>1304</v>
      </c>
      <c r="K70" s="223"/>
      <c r="L70" s="223"/>
      <c r="M70" s="241" t="s">
        <v>203</v>
      </c>
    </row>
    <row r="71" spans="1:13" ht="11.25" customHeight="1">
      <c r="A71" s="228"/>
      <c r="B71" s="225"/>
      <c r="C71" s="225"/>
      <c r="D71" s="225"/>
      <c r="E71" s="225"/>
      <c r="F71" s="225"/>
      <c r="G71" s="225"/>
      <c r="H71" s="74" t="s">
        <v>305</v>
      </c>
      <c r="I71" s="225"/>
      <c r="J71" s="225"/>
      <c r="K71" s="225"/>
      <c r="L71" s="225"/>
      <c r="M71" s="242"/>
    </row>
    <row r="72" spans="1:13" ht="37.5" customHeight="1">
      <c r="A72" s="226">
        <v>2</v>
      </c>
      <c r="B72" s="223" t="s">
        <v>221</v>
      </c>
      <c r="C72" s="223" t="s">
        <v>73</v>
      </c>
      <c r="D72" s="223" t="s">
        <v>45</v>
      </c>
      <c r="E72" s="223" t="s">
        <v>53</v>
      </c>
      <c r="F72" s="223" t="s">
        <v>111</v>
      </c>
      <c r="G72" s="223" t="s">
        <v>222</v>
      </c>
      <c r="H72" s="74" t="s">
        <v>369</v>
      </c>
      <c r="I72" s="223">
        <v>74</v>
      </c>
      <c r="J72" s="223" t="s">
        <v>1305</v>
      </c>
      <c r="K72" s="223">
        <v>2</v>
      </c>
      <c r="L72" s="223" t="s">
        <v>224</v>
      </c>
      <c r="M72" s="236" t="s">
        <v>223</v>
      </c>
    </row>
    <row r="73" spans="1:13" ht="21" customHeight="1">
      <c r="A73" s="228"/>
      <c r="B73" s="225"/>
      <c r="C73" s="225"/>
      <c r="D73" s="225"/>
      <c r="E73" s="225"/>
      <c r="F73" s="225"/>
      <c r="G73" s="225"/>
      <c r="H73" s="74" t="s">
        <v>143</v>
      </c>
      <c r="I73" s="225"/>
      <c r="J73" s="225"/>
      <c r="K73" s="225"/>
      <c r="L73" s="225"/>
      <c r="M73" s="238"/>
    </row>
    <row r="74" spans="1:13" ht="54.75" customHeight="1">
      <c r="A74" s="73">
        <v>3</v>
      </c>
      <c r="B74" s="74" t="s">
        <v>225</v>
      </c>
      <c r="C74" s="74" t="s">
        <v>73</v>
      </c>
      <c r="D74" s="74" t="s">
        <v>45</v>
      </c>
      <c r="E74" s="74" t="s">
        <v>226</v>
      </c>
      <c r="F74" s="74" t="s">
        <v>111</v>
      </c>
      <c r="G74" s="74" t="s">
        <v>288</v>
      </c>
      <c r="H74" s="74" t="s">
        <v>174</v>
      </c>
      <c r="I74" s="74">
        <v>99</v>
      </c>
      <c r="J74" s="74" t="s">
        <v>1378</v>
      </c>
      <c r="K74" s="74">
        <v>4</v>
      </c>
      <c r="L74" s="74" t="s">
        <v>228</v>
      </c>
      <c r="M74" s="1" t="s">
        <v>227</v>
      </c>
    </row>
    <row r="75" spans="1:13" ht="26.25" customHeight="1">
      <c r="A75" s="226">
        <v>4</v>
      </c>
      <c r="B75" s="223" t="s">
        <v>287</v>
      </c>
      <c r="C75" s="223" t="s">
        <v>73</v>
      </c>
      <c r="D75" s="223" t="s">
        <v>45</v>
      </c>
      <c r="E75" s="223" t="s">
        <v>53</v>
      </c>
      <c r="F75" s="223" t="s">
        <v>111</v>
      </c>
      <c r="G75" s="223" t="s">
        <v>289</v>
      </c>
      <c r="H75" s="74" t="s">
        <v>358</v>
      </c>
      <c r="I75" s="223">
        <v>206</v>
      </c>
      <c r="J75" s="223" t="s">
        <v>1306</v>
      </c>
      <c r="K75" s="223">
        <v>13</v>
      </c>
      <c r="L75" s="223" t="s">
        <v>316</v>
      </c>
      <c r="M75" s="236" t="s">
        <v>315</v>
      </c>
    </row>
    <row r="76" spans="1:13" ht="27" customHeight="1">
      <c r="A76" s="227"/>
      <c r="B76" s="224"/>
      <c r="C76" s="224"/>
      <c r="D76" s="224"/>
      <c r="E76" s="224"/>
      <c r="F76" s="224"/>
      <c r="G76" s="224"/>
      <c r="H76" s="74" t="s">
        <v>185</v>
      </c>
      <c r="I76" s="224"/>
      <c r="J76" s="224"/>
      <c r="K76" s="224"/>
      <c r="L76" s="224"/>
      <c r="M76" s="237"/>
    </row>
    <row r="77" spans="1:13" ht="15" customHeight="1">
      <c r="A77" s="228"/>
      <c r="B77" s="225"/>
      <c r="C77" s="225"/>
      <c r="D77" s="225"/>
      <c r="E77" s="225"/>
      <c r="F77" s="225"/>
      <c r="G77" s="225"/>
      <c r="H77" s="74" t="s">
        <v>133</v>
      </c>
      <c r="I77" s="225"/>
      <c r="J77" s="225"/>
      <c r="K77" s="225"/>
      <c r="L77" s="225"/>
      <c r="M77" s="238"/>
    </row>
    <row r="78" spans="1:13" ht="54.75" customHeight="1">
      <c r="A78" s="73">
        <v>5</v>
      </c>
      <c r="B78" s="74" t="s">
        <v>303</v>
      </c>
      <c r="C78" s="74" t="s">
        <v>73</v>
      </c>
      <c r="D78" s="74" t="s">
        <v>45</v>
      </c>
      <c r="E78" s="74" t="s">
        <v>53</v>
      </c>
      <c r="F78" s="74" t="s">
        <v>111</v>
      </c>
      <c r="G78" s="74" t="s">
        <v>304</v>
      </c>
      <c r="H78" s="74" t="s">
        <v>305</v>
      </c>
      <c r="I78" s="88">
        <v>20</v>
      </c>
      <c r="J78" s="88" t="s">
        <v>1307</v>
      </c>
      <c r="K78" s="88"/>
      <c r="L78" s="88"/>
      <c r="M78" s="87" t="s">
        <v>306</v>
      </c>
    </row>
    <row r="79" spans="1:13" ht="39.75" customHeight="1">
      <c r="A79" s="226">
        <v>6</v>
      </c>
      <c r="B79" s="223" t="s">
        <v>312</v>
      </c>
      <c r="C79" s="223" t="s">
        <v>314</v>
      </c>
      <c r="D79" s="223" t="s">
        <v>51</v>
      </c>
      <c r="E79" s="223" t="s">
        <v>53</v>
      </c>
      <c r="F79" s="223" t="s">
        <v>111</v>
      </c>
      <c r="G79" s="223" t="s">
        <v>313</v>
      </c>
      <c r="H79" s="74" t="s">
        <v>370</v>
      </c>
      <c r="I79" s="223">
        <v>1060</v>
      </c>
      <c r="J79" s="223" t="s">
        <v>1308</v>
      </c>
      <c r="K79" s="223">
        <v>1</v>
      </c>
      <c r="L79" s="223" t="s">
        <v>318</v>
      </c>
      <c r="M79" s="236" t="s">
        <v>317</v>
      </c>
    </row>
    <row r="80" spans="1:13" ht="39" customHeight="1">
      <c r="A80" s="228"/>
      <c r="B80" s="225"/>
      <c r="C80" s="225"/>
      <c r="D80" s="225"/>
      <c r="E80" s="225"/>
      <c r="F80" s="225"/>
      <c r="G80" s="225"/>
      <c r="H80" s="74" t="s">
        <v>131</v>
      </c>
      <c r="I80" s="225"/>
      <c r="J80" s="225"/>
      <c r="K80" s="225"/>
      <c r="L80" s="225"/>
      <c r="M80" s="238"/>
    </row>
    <row r="81" spans="1:13" ht="11.25" customHeight="1">
      <c r="A81" s="229" t="s">
        <v>66</v>
      </c>
      <c r="B81" s="230"/>
      <c r="C81" s="230"/>
      <c r="D81" s="230"/>
      <c r="E81" s="230"/>
      <c r="F81" s="230"/>
      <c r="G81" s="230"/>
      <c r="H81" s="230"/>
      <c r="I81" s="230"/>
      <c r="J81" s="230"/>
      <c r="K81" s="230"/>
      <c r="L81" s="230"/>
      <c r="M81" s="231"/>
    </row>
    <row r="82" spans="1:13" ht="21" customHeight="1">
      <c r="A82" s="226">
        <v>1</v>
      </c>
      <c r="B82" s="223" t="s">
        <v>204</v>
      </c>
      <c r="C82" s="223" t="s">
        <v>74</v>
      </c>
      <c r="D82" s="223" t="s">
        <v>44</v>
      </c>
      <c r="E82" s="223" t="s">
        <v>205</v>
      </c>
      <c r="F82" s="223" t="s">
        <v>111</v>
      </c>
      <c r="G82" s="223" t="s">
        <v>206</v>
      </c>
      <c r="H82" s="74" t="s">
        <v>371</v>
      </c>
      <c r="I82" s="239">
        <v>215</v>
      </c>
      <c r="J82" s="239" t="s">
        <v>862</v>
      </c>
      <c r="K82" s="239"/>
      <c r="L82" s="239"/>
      <c r="M82" s="236" t="s">
        <v>207</v>
      </c>
    </row>
    <row r="83" spans="1:13" s="91" customFormat="1" ht="15" customHeight="1">
      <c r="A83" s="228"/>
      <c r="B83" s="225"/>
      <c r="C83" s="225"/>
      <c r="D83" s="225"/>
      <c r="E83" s="225"/>
      <c r="F83" s="225"/>
      <c r="G83" s="225"/>
      <c r="H83" s="74" t="s">
        <v>372</v>
      </c>
      <c r="I83" s="240"/>
      <c r="J83" s="240"/>
      <c r="K83" s="240"/>
      <c r="L83" s="240"/>
      <c r="M83" s="238"/>
    </row>
    <row r="84" spans="1:13" s="91" customFormat="1" ht="22.5" customHeight="1">
      <c r="A84" s="226">
        <v>2</v>
      </c>
      <c r="B84" s="223" t="s">
        <v>233</v>
      </c>
      <c r="C84" s="223" t="s">
        <v>73</v>
      </c>
      <c r="D84" s="223" t="s">
        <v>45</v>
      </c>
      <c r="E84" s="223" t="s">
        <v>53</v>
      </c>
      <c r="F84" s="223" t="s">
        <v>108</v>
      </c>
      <c r="G84" s="223" t="s">
        <v>239</v>
      </c>
      <c r="H84" s="74" t="s">
        <v>373</v>
      </c>
      <c r="I84" s="223">
        <v>120</v>
      </c>
      <c r="J84" s="223" t="s">
        <v>1309</v>
      </c>
      <c r="K84" s="223">
        <v>2</v>
      </c>
      <c r="L84" s="223" t="s">
        <v>224</v>
      </c>
      <c r="M84" s="236" t="s">
        <v>234</v>
      </c>
    </row>
    <row r="85" spans="1:13" s="91" customFormat="1" ht="23.25" customHeight="1">
      <c r="A85" s="227"/>
      <c r="B85" s="224"/>
      <c r="C85" s="224"/>
      <c r="D85" s="224"/>
      <c r="E85" s="224"/>
      <c r="F85" s="224"/>
      <c r="G85" s="224"/>
      <c r="H85" s="74" t="s">
        <v>160</v>
      </c>
      <c r="I85" s="224"/>
      <c r="J85" s="224"/>
      <c r="K85" s="224"/>
      <c r="L85" s="224"/>
      <c r="M85" s="237"/>
    </row>
    <row r="86" spans="1:13" s="91" customFormat="1" ht="21.75" customHeight="1">
      <c r="A86" s="228"/>
      <c r="B86" s="225"/>
      <c r="C86" s="225"/>
      <c r="D86" s="225"/>
      <c r="E86" s="225"/>
      <c r="F86" s="225"/>
      <c r="G86" s="225"/>
      <c r="H86" s="74" t="s">
        <v>140</v>
      </c>
      <c r="I86" s="225"/>
      <c r="J86" s="225"/>
      <c r="K86" s="225"/>
      <c r="L86" s="225"/>
      <c r="M86" s="238"/>
    </row>
    <row r="87" spans="1:13" ht="27" customHeight="1">
      <c r="A87" s="226">
        <v>3</v>
      </c>
      <c r="B87" s="223" t="s">
        <v>238</v>
      </c>
      <c r="C87" s="223" t="s">
        <v>73</v>
      </c>
      <c r="D87" s="223" t="s">
        <v>45</v>
      </c>
      <c r="E87" s="223" t="s">
        <v>53</v>
      </c>
      <c r="F87" s="223" t="s">
        <v>108</v>
      </c>
      <c r="G87" s="223" t="s">
        <v>240</v>
      </c>
      <c r="H87" s="74" t="s">
        <v>374</v>
      </c>
      <c r="I87" s="223">
        <v>148</v>
      </c>
      <c r="J87" s="223" t="s">
        <v>1310</v>
      </c>
      <c r="K87" s="223">
        <v>2</v>
      </c>
      <c r="L87" s="223" t="s">
        <v>224</v>
      </c>
      <c r="M87" s="236" t="s">
        <v>241</v>
      </c>
    </row>
    <row r="88" spans="1:13" ht="19.5" customHeight="1">
      <c r="A88" s="227"/>
      <c r="B88" s="224"/>
      <c r="C88" s="224"/>
      <c r="D88" s="224"/>
      <c r="E88" s="224"/>
      <c r="F88" s="224"/>
      <c r="G88" s="224"/>
      <c r="H88" s="74" t="s">
        <v>151</v>
      </c>
      <c r="I88" s="224"/>
      <c r="J88" s="224"/>
      <c r="K88" s="224"/>
      <c r="L88" s="224"/>
      <c r="M88" s="237"/>
    </row>
    <row r="89" spans="1:13" ht="21.75" customHeight="1">
      <c r="A89" s="228"/>
      <c r="B89" s="225"/>
      <c r="C89" s="225"/>
      <c r="D89" s="225"/>
      <c r="E89" s="225"/>
      <c r="F89" s="225"/>
      <c r="G89" s="225"/>
      <c r="H89" s="74" t="s">
        <v>140</v>
      </c>
      <c r="I89" s="225"/>
      <c r="J89" s="225"/>
      <c r="K89" s="225"/>
      <c r="L89" s="225"/>
      <c r="M89" s="238"/>
    </row>
    <row r="90" spans="1:13" ht="45.75" customHeight="1">
      <c r="A90" s="73">
        <v>4</v>
      </c>
      <c r="B90" s="74" t="s">
        <v>333</v>
      </c>
      <c r="C90" s="74" t="s">
        <v>73</v>
      </c>
      <c r="D90" s="74" t="s">
        <v>45</v>
      </c>
      <c r="E90" s="74" t="s">
        <v>53</v>
      </c>
      <c r="F90" s="74" t="s">
        <v>111</v>
      </c>
      <c r="G90" s="74" t="s">
        <v>334</v>
      </c>
      <c r="H90" s="74" t="s">
        <v>120</v>
      </c>
      <c r="I90" s="88">
        <v>312</v>
      </c>
      <c r="J90" s="88" t="s">
        <v>1311</v>
      </c>
      <c r="K90" s="88"/>
      <c r="L90" s="88"/>
      <c r="M90" s="190" t="s">
        <v>1174</v>
      </c>
    </row>
    <row r="91" spans="1:13" ht="67.5">
      <c r="A91" s="90">
        <v>5</v>
      </c>
      <c r="B91" s="149" t="s">
        <v>863</v>
      </c>
      <c r="C91" s="88" t="s">
        <v>73</v>
      </c>
      <c r="D91" s="88" t="s">
        <v>45</v>
      </c>
      <c r="E91" s="88" t="s">
        <v>53</v>
      </c>
      <c r="F91" s="88" t="s">
        <v>111</v>
      </c>
      <c r="G91" s="88" t="s">
        <v>864</v>
      </c>
      <c r="H91" s="88" t="s">
        <v>441</v>
      </c>
      <c r="I91" s="88">
        <v>200</v>
      </c>
      <c r="J91" s="88" t="s">
        <v>1312</v>
      </c>
      <c r="K91" s="88">
        <v>14</v>
      </c>
      <c r="L91" s="88" t="s">
        <v>865</v>
      </c>
      <c r="M91" s="150" t="s">
        <v>866</v>
      </c>
    </row>
    <row r="92" spans="1:13" ht="11.25" customHeight="1">
      <c r="A92" s="229" t="s">
        <v>31</v>
      </c>
      <c r="B92" s="230"/>
      <c r="C92" s="230"/>
      <c r="D92" s="230"/>
      <c r="E92" s="230"/>
      <c r="F92" s="230"/>
      <c r="G92" s="230"/>
      <c r="H92" s="230"/>
      <c r="I92" s="230"/>
      <c r="J92" s="230"/>
      <c r="K92" s="230"/>
      <c r="L92" s="230"/>
      <c r="M92" s="231"/>
    </row>
    <row r="93" spans="1:13" ht="11.25">
      <c r="A93" s="73">
        <v>1</v>
      </c>
      <c r="B93" s="74"/>
      <c r="C93" s="74"/>
      <c r="D93" s="74"/>
      <c r="E93" s="74"/>
      <c r="F93" s="74"/>
      <c r="G93" s="74"/>
      <c r="H93" s="74"/>
      <c r="I93" s="74"/>
      <c r="J93" s="74"/>
      <c r="K93" s="74"/>
      <c r="L93" s="74"/>
      <c r="M93" s="1"/>
    </row>
    <row r="94" spans="1:13" ht="11.25" customHeight="1">
      <c r="A94" s="229" t="s">
        <v>32</v>
      </c>
      <c r="B94" s="230"/>
      <c r="C94" s="230"/>
      <c r="D94" s="230"/>
      <c r="E94" s="230"/>
      <c r="F94" s="230"/>
      <c r="G94" s="230"/>
      <c r="H94" s="230"/>
      <c r="I94" s="230"/>
      <c r="J94" s="230"/>
      <c r="K94" s="230"/>
      <c r="L94" s="230"/>
      <c r="M94" s="231"/>
    </row>
    <row r="95" spans="1:13" ht="33" customHeight="1">
      <c r="A95" s="221">
        <v>1</v>
      </c>
      <c r="B95" s="219" t="s">
        <v>235</v>
      </c>
      <c r="C95" s="219" t="s">
        <v>73</v>
      </c>
      <c r="D95" s="219" t="s">
        <v>45</v>
      </c>
      <c r="E95" s="219" t="s">
        <v>52</v>
      </c>
      <c r="F95" s="219" t="s">
        <v>108</v>
      </c>
      <c r="G95" s="219" t="s">
        <v>236</v>
      </c>
      <c r="H95" s="74" t="s">
        <v>350</v>
      </c>
      <c r="I95" s="223">
        <v>117</v>
      </c>
      <c r="J95" s="223" t="s">
        <v>1313</v>
      </c>
      <c r="K95" s="223">
        <v>3</v>
      </c>
      <c r="L95" s="234" t="s">
        <v>218</v>
      </c>
      <c r="M95" s="232" t="s">
        <v>237</v>
      </c>
    </row>
    <row r="96" spans="1:13" ht="33.75" customHeight="1">
      <c r="A96" s="222"/>
      <c r="B96" s="220"/>
      <c r="C96" s="220"/>
      <c r="D96" s="220"/>
      <c r="E96" s="220"/>
      <c r="F96" s="220"/>
      <c r="G96" s="220"/>
      <c r="H96" s="74" t="s">
        <v>136</v>
      </c>
      <c r="I96" s="225"/>
      <c r="J96" s="225"/>
      <c r="K96" s="225"/>
      <c r="L96" s="235"/>
      <c r="M96" s="233"/>
    </row>
    <row r="97" spans="1:13" ht="11.25" customHeight="1">
      <c r="A97" s="260" t="s">
        <v>69</v>
      </c>
      <c r="B97" s="261"/>
      <c r="C97" s="261"/>
      <c r="D97" s="261"/>
      <c r="E97" s="261"/>
      <c r="F97" s="261"/>
      <c r="G97" s="261"/>
      <c r="H97" s="261"/>
      <c r="I97" s="261"/>
      <c r="J97" s="261"/>
      <c r="K97" s="261"/>
      <c r="L97" s="261"/>
      <c r="M97" s="262"/>
    </row>
    <row r="98" spans="1:13" ht="33.75">
      <c r="A98" s="73">
        <v>1</v>
      </c>
      <c r="B98" s="74" t="s">
        <v>195</v>
      </c>
      <c r="C98" s="74" t="s">
        <v>73</v>
      </c>
      <c r="D98" s="74" t="s">
        <v>44</v>
      </c>
      <c r="E98" s="74" t="s">
        <v>196</v>
      </c>
      <c r="F98" s="74" t="s">
        <v>111</v>
      </c>
      <c r="G98" s="74" t="s">
        <v>197</v>
      </c>
      <c r="H98" s="74" t="s">
        <v>187</v>
      </c>
      <c r="I98" s="88">
        <v>78</v>
      </c>
      <c r="J98" s="88" t="s">
        <v>1314</v>
      </c>
      <c r="K98" s="88"/>
      <c r="L98" s="88"/>
      <c r="M98" s="169" t="s">
        <v>1176</v>
      </c>
    </row>
    <row r="99" spans="1:13" ht="33.75">
      <c r="A99" s="73">
        <v>2</v>
      </c>
      <c r="B99" s="74" t="s">
        <v>341</v>
      </c>
      <c r="C99" s="74" t="s">
        <v>73</v>
      </c>
      <c r="D99" s="74" t="s">
        <v>49</v>
      </c>
      <c r="E99" s="74" t="s">
        <v>52</v>
      </c>
      <c r="F99" s="74" t="s">
        <v>111</v>
      </c>
      <c r="G99" s="74" t="s">
        <v>342</v>
      </c>
      <c r="H99" s="74" t="s">
        <v>154</v>
      </c>
      <c r="I99" s="77">
        <v>85</v>
      </c>
      <c r="J99" s="77" t="s">
        <v>1177</v>
      </c>
      <c r="K99" s="77">
        <v>1</v>
      </c>
      <c r="L99" s="77" t="s">
        <v>318</v>
      </c>
      <c r="M99" s="1" t="s">
        <v>343</v>
      </c>
    </row>
    <row r="100" spans="1:13" ht="11.25">
      <c r="A100" s="73">
        <v>3</v>
      </c>
      <c r="B100" s="74"/>
      <c r="C100" s="74"/>
      <c r="D100" s="74"/>
      <c r="E100" s="74"/>
      <c r="F100" s="74"/>
      <c r="G100" s="74"/>
      <c r="H100" s="74"/>
      <c r="I100" s="74"/>
      <c r="J100" s="74"/>
      <c r="K100" s="74"/>
      <c r="L100" s="74"/>
      <c r="M100" s="1"/>
    </row>
  </sheetData>
  <sheetProtection formatCells="0" insertRows="0" deleteRows="0"/>
  <mergeCells count="379">
    <mergeCell ref="A6:M6"/>
    <mergeCell ref="A1:I1"/>
    <mergeCell ref="K1:L1"/>
    <mergeCell ref="G3:G4"/>
    <mergeCell ref="A2:L2"/>
    <mergeCell ref="H3:H4"/>
    <mergeCell ref="I3:L3"/>
    <mergeCell ref="A94:M94"/>
    <mergeCell ref="A97:M97"/>
    <mergeCell ref="A3:A4"/>
    <mergeCell ref="B3:B4"/>
    <mergeCell ref="C3:C4"/>
    <mergeCell ref="D3:D4"/>
    <mergeCell ref="E3:E4"/>
    <mergeCell ref="F3:F4"/>
    <mergeCell ref="A69:M69"/>
    <mergeCell ref="M3:M4"/>
    <mergeCell ref="J8:J9"/>
    <mergeCell ref="K8:K9"/>
    <mergeCell ref="L8:L9"/>
    <mergeCell ref="M8:M9"/>
    <mergeCell ref="G8:G9"/>
    <mergeCell ref="F8:F9"/>
    <mergeCell ref="I8:I9"/>
    <mergeCell ref="E8:E9"/>
    <mergeCell ref="D8:D9"/>
    <mergeCell ref="C8:C9"/>
    <mergeCell ref="B8:B9"/>
    <mergeCell ref="A8:A9"/>
    <mergeCell ref="M10:M11"/>
    <mergeCell ref="L10:L11"/>
    <mergeCell ref="K10:K11"/>
    <mergeCell ref="J10:J11"/>
    <mergeCell ref="I10:I11"/>
    <mergeCell ref="G10:G11"/>
    <mergeCell ref="F10:F11"/>
    <mergeCell ref="E10:E11"/>
    <mergeCell ref="D10:D11"/>
    <mergeCell ref="C10:C11"/>
    <mergeCell ref="B10:B11"/>
    <mergeCell ref="A10:A11"/>
    <mergeCell ref="M14:M15"/>
    <mergeCell ref="L14:L15"/>
    <mergeCell ref="K14:K15"/>
    <mergeCell ref="J14:J15"/>
    <mergeCell ref="I14:I15"/>
    <mergeCell ref="G14:G15"/>
    <mergeCell ref="F14:F15"/>
    <mergeCell ref="E14:E15"/>
    <mergeCell ref="D14:D15"/>
    <mergeCell ref="C14:C15"/>
    <mergeCell ref="B14:B15"/>
    <mergeCell ref="A14:A15"/>
    <mergeCell ref="M16:M17"/>
    <mergeCell ref="L16:L17"/>
    <mergeCell ref="K16:K17"/>
    <mergeCell ref="J16:J17"/>
    <mergeCell ref="I16:I17"/>
    <mergeCell ref="G16:G17"/>
    <mergeCell ref="F16:F17"/>
    <mergeCell ref="E16:E17"/>
    <mergeCell ref="D16:D17"/>
    <mergeCell ref="C16:C17"/>
    <mergeCell ref="B16:B17"/>
    <mergeCell ref="A16:A17"/>
    <mergeCell ref="M18:M19"/>
    <mergeCell ref="L18:L19"/>
    <mergeCell ref="K18:K19"/>
    <mergeCell ref="J18:J19"/>
    <mergeCell ref="I18:I19"/>
    <mergeCell ref="G18:G19"/>
    <mergeCell ref="F18:F19"/>
    <mergeCell ref="E18:E19"/>
    <mergeCell ref="D18:D19"/>
    <mergeCell ref="C18:C19"/>
    <mergeCell ref="B18:B19"/>
    <mergeCell ref="A18:A19"/>
    <mergeCell ref="M20:M21"/>
    <mergeCell ref="L20:L21"/>
    <mergeCell ref="K20:K21"/>
    <mergeCell ref="J20:J21"/>
    <mergeCell ref="I20:I21"/>
    <mergeCell ref="G20:G21"/>
    <mergeCell ref="F20:F21"/>
    <mergeCell ref="E20:E21"/>
    <mergeCell ref="D20:D21"/>
    <mergeCell ref="C20:C21"/>
    <mergeCell ref="B20:B21"/>
    <mergeCell ref="A20:A21"/>
    <mergeCell ref="M22:M23"/>
    <mergeCell ref="L22:L23"/>
    <mergeCell ref="K22:K23"/>
    <mergeCell ref="J22:J23"/>
    <mergeCell ref="I22:I23"/>
    <mergeCell ref="G22:G23"/>
    <mergeCell ref="F22:F23"/>
    <mergeCell ref="E22:E23"/>
    <mergeCell ref="D22:D23"/>
    <mergeCell ref="C22:C23"/>
    <mergeCell ref="B22:B23"/>
    <mergeCell ref="A22:A23"/>
    <mergeCell ref="M24:M25"/>
    <mergeCell ref="L24:L25"/>
    <mergeCell ref="K24:K25"/>
    <mergeCell ref="J24:J25"/>
    <mergeCell ref="I24:I25"/>
    <mergeCell ref="G24:G25"/>
    <mergeCell ref="F24:F25"/>
    <mergeCell ref="E24:E25"/>
    <mergeCell ref="D24:D25"/>
    <mergeCell ref="C24:C25"/>
    <mergeCell ref="B24:B25"/>
    <mergeCell ref="A24:A25"/>
    <mergeCell ref="M27:M28"/>
    <mergeCell ref="L27:L28"/>
    <mergeCell ref="K27:K28"/>
    <mergeCell ref="J27:J28"/>
    <mergeCell ref="I27:I28"/>
    <mergeCell ref="F27:F28"/>
    <mergeCell ref="G27:G28"/>
    <mergeCell ref="E27:E28"/>
    <mergeCell ref="D27:D28"/>
    <mergeCell ref="C27:C28"/>
    <mergeCell ref="B27:B28"/>
    <mergeCell ref="A27:A28"/>
    <mergeCell ref="M30:M32"/>
    <mergeCell ref="L30:L32"/>
    <mergeCell ref="K30:K32"/>
    <mergeCell ref="J30:J32"/>
    <mergeCell ref="I30:I32"/>
    <mergeCell ref="G30:G32"/>
    <mergeCell ref="F30:F32"/>
    <mergeCell ref="E30:E32"/>
    <mergeCell ref="D30:D32"/>
    <mergeCell ref="C30:C32"/>
    <mergeCell ref="B30:B32"/>
    <mergeCell ref="A30:A32"/>
    <mergeCell ref="M33:M34"/>
    <mergeCell ref="L33:L34"/>
    <mergeCell ref="K33:K34"/>
    <mergeCell ref="J33:J34"/>
    <mergeCell ref="I33:I34"/>
    <mergeCell ref="G33:G34"/>
    <mergeCell ref="F33:F34"/>
    <mergeCell ref="E33:E34"/>
    <mergeCell ref="D33:D34"/>
    <mergeCell ref="C33:C34"/>
    <mergeCell ref="B33:B34"/>
    <mergeCell ref="A33:A34"/>
    <mergeCell ref="M35:M37"/>
    <mergeCell ref="L35:L37"/>
    <mergeCell ref="K35:K37"/>
    <mergeCell ref="J35:J37"/>
    <mergeCell ref="I35:I37"/>
    <mergeCell ref="G35:G37"/>
    <mergeCell ref="F35:F37"/>
    <mergeCell ref="E35:E37"/>
    <mergeCell ref="D35:D37"/>
    <mergeCell ref="C35:C37"/>
    <mergeCell ref="B35:B37"/>
    <mergeCell ref="A35:A37"/>
    <mergeCell ref="M38:M39"/>
    <mergeCell ref="L38:L39"/>
    <mergeCell ref="K38:K39"/>
    <mergeCell ref="J38:J39"/>
    <mergeCell ref="I38:I39"/>
    <mergeCell ref="G38:G39"/>
    <mergeCell ref="F38:F39"/>
    <mergeCell ref="E38:E39"/>
    <mergeCell ref="D38:D39"/>
    <mergeCell ref="C38:C39"/>
    <mergeCell ref="B38:B39"/>
    <mergeCell ref="A38:A39"/>
    <mergeCell ref="M40:M41"/>
    <mergeCell ref="L40:L41"/>
    <mergeCell ref="K40:K41"/>
    <mergeCell ref="J40:J41"/>
    <mergeCell ref="I40:I41"/>
    <mergeCell ref="G40:G41"/>
    <mergeCell ref="F40:F41"/>
    <mergeCell ref="E40:E41"/>
    <mergeCell ref="D40:D41"/>
    <mergeCell ref="C40:C41"/>
    <mergeCell ref="B40:B41"/>
    <mergeCell ref="A40:A41"/>
    <mergeCell ref="M44:M45"/>
    <mergeCell ref="L44:L45"/>
    <mergeCell ref="K44:K45"/>
    <mergeCell ref="J44:J45"/>
    <mergeCell ref="I44:I45"/>
    <mergeCell ref="G44:G45"/>
    <mergeCell ref="F44:F45"/>
    <mergeCell ref="E44:E45"/>
    <mergeCell ref="D44:D45"/>
    <mergeCell ref="C44:C45"/>
    <mergeCell ref="B44:B45"/>
    <mergeCell ref="A44:A45"/>
    <mergeCell ref="M49:M50"/>
    <mergeCell ref="L49:L50"/>
    <mergeCell ref="K49:K50"/>
    <mergeCell ref="J49:J50"/>
    <mergeCell ref="I49:I50"/>
    <mergeCell ref="G49:G50"/>
    <mergeCell ref="F49:F50"/>
    <mergeCell ref="E49:E50"/>
    <mergeCell ref="D49:D50"/>
    <mergeCell ref="C49:C50"/>
    <mergeCell ref="B49:B50"/>
    <mergeCell ref="A49:A50"/>
    <mergeCell ref="M51:M53"/>
    <mergeCell ref="L51:L53"/>
    <mergeCell ref="K51:K53"/>
    <mergeCell ref="J51:J53"/>
    <mergeCell ref="I51:I53"/>
    <mergeCell ref="G51:G53"/>
    <mergeCell ref="F51:F53"/>
    <mergeCell ref="E51:E53"/>
    <mergeCell ref="D51:D53"/>
    <mergeCell ref="C51:C53"/>
    <mergeCell ref="B51:B53"/>
    <mergeCell ref="A51:A53"/>
    <mergeCell ref="M54:M55"/>
    <mergeCell ref="L54:L55"/>
    <mergeCell ref="K54:K55"/>
    <mergeCell ref="J54:J55"/>
    <mergeCell ref="I54:I55"/>
    <mergeCell ref="G54:G55"/>
    <mergeCell ref="F54:F55"/>
    <mergeCell ref="E54:E55"/>
    <mergeCell ref="D54:D55"/>
    <mergeCell ref="C54:C55"/>
    <mergeCell ref="B54:B55"/>
    <mergeCell ref="A54:A55"/>
    <mergeCell ref="M57:M58"/>
    <mergeCell ref="L57:L58"/>
    <mergeCell ref="K57:K58"/>
    <mergeCell ref="J57:J58"/>
    <mergeCell ref="I57:I58"/>
    <mergeCell ref="G57:G58"/>
    <mergeCell ref="F57:F58"/>
    <mergeCell ref="E57:E58"/>
    <mergeCell ref="D57:D58"/>
    <mergeCell ref="C57:C58"/>
    <mergeCell ref="B57:B58"/>
    <mergeCell ref="A57:A58"/>
    <mergeCell ref="M59:M60"/>
    <mergeCell ref="L59:L60"/>
    <mergeCell ref="K59:K60"/>
    <mergeCell ref="J59:J60"/>
    <mergeCell ref="I59:I60"/>
    <mergeCell ref="G59:G60"/>
    <mergeCell ref="F59:F60"/>
    <mergeCell ref="E59:E60"/>
    <mergeCell ref="D59:D60"/>
    <mergeCell ref="C59:C60"/>
    <mergeCell ref="B59:B60"/>
    <mergeCell ref="A59:A60"/>
    <mergeCell ref="M61:M62"/>
    <mergeCell ref="L61:L62"/>
    <mergeCell ref="K61:K62"/>
    <mergeCell ref="J61:J62"/>
    <mergeCell ref="I61:I62"/>
    <mergeCell ref="G61:G62"/>
    <mergeCell ref="F61:F62"/>
    <mergeCell ref="E61:E62"/>
    <mergeCell ref="D61:D62"/>
    <mergeCell ref="C61:C62"/>
    <mergeCell ref="B61:B62"/>
    <mergeCell ref="A61:A62"/>
    <mergeCell ref="M63:M64"/>
    <mergeCell ref="L63:L64"/>
    <mergeCell ref="K63:K64"/>
    <mergeCell ref="J63:J64"/>
    <mergeCell ref="I63:I64"/>
    <mergeCell ref="G63:G64"/>
    <mergeCell ref="F63:F64"/>
    <mergeCell ref="A63:A64"/>
    <mergeCell ref="M70:M71"/>
    <mergeCell ref="L70:L71"/>
    <mergeCell ref="K70:K71"/>
    <mergeCell ref="J70:J71"/>
    <mergeCell ref="I70:I71"/>
    <mergeCell ref="C70:C71"/>
    <mergeCell ref="B70:B71"/>
    <mergeCell ref="E63:E64"/>
    <mergeCell ref="D63:D64"/>
    <mergeCell ref="C63:C64"/>
    <mergeCell ref="B63:B64"/>
    <mergeCell ref="F72:F73"/>
    <mergeCell ref="E72:E73"/>
    <mergeCell ref="D72:D73"/>
    <mergeCell ref="G70:G71"/>
    <mergeCell ref="F70:F71"/>
    <mergeCell ref="E70:E71"/>
    <mergeCell ref="D70:D71"/>
    <mergeCell ref="I75:I77"/>
    <mergeCell ref="G75:G77"/>
    <mergeCell ref="F75:F77"/>
    <mergeCell ref="A70:A71"/>
    <mergeCell ref="M72:M73"/>
    <mergeCell ref="L72:L73"/>
    <mergeCell ref="K72:K73"/>
    <mergeCell ref="J72:J73"/>
    <mergeCell ref="I72:I73"/>
    <mergeCell ref="G72:G73"/>
    <mergeCell ref="A81:M81"/>
    <mergeCell ref="A75:A77"/>
    <mergeCell ref="M79:M80"/>
    <mergeCell ref="C72:C73"/>
    <mergeCell ref="B72:B73"/>
    <mergeCell ref="A72:A73"/>
    <mergeCell ref="M75:M77"/>
    <mergeCell ref="L75:L77"/>
    <mergeCell ref="K75:K77"/>
    <mergeCell ref="J75:J77"/>
    <mergeCell ref="I82:I83"/>
    <mergeCell ref="G82:G83"/>
    <mergeCell ref="E82:E83"/>
    <mergeCell ref="D82:D83"/>
    <mergeCell ref="C82:C83"/>
    <mergeCell ref="B82:B83"/>
    <mergeCell ref="L79:L80"/>
    <mergeCell ref="K79:K80"/>
    <mergeCell ref="J79:J80"/>
    <mergeCell ref="I79:I80"/>
    <mergeCell ref="G79:G80"/>
    <mergeCell ref="F79:F80"/>
    <mergeCell ref="E75:E77"/>
    <mergeCell ref="D75:D77"/>
    <mergeCell ref="A82:A83"/>
    <mergeCell ref="D79:D80"/>
    <mergeCell ref="C79:C80"/>
    <mergeCell ref="B79:B80"/>
    <mergeCell ref="A79:A80"/>
    <mergeCell ref="E79:E80"/>
    <mergeCell ref="C75:C77"/>
    <mergeCell ref="B75:B77"/>
    <mergeCell ref="M84:M86"/>
    <mergeCell ref="L84:L86"/>
    <mergeCell ref="K84:K86"/>
    <mergeCell ref="J84:J86"/>
    <mergeCell ref="I84:I86"/>
    <mergeCell ref="F82:F83"/>
    <mergeCell ref="M82:M83"/>
    <mergeCell ref="L82:L83"/>
    <mergeCell ref="K82:K83"/>
    <mergeCell ref="J82:J83"/>
    <mergeCell ref="G84:G86"/>
    <mergeCell ref="F84:F86"/>
    <mergeCell ref="E84:E86"/>
    <mergeCell ref="D84:D86"/>
    <mergeCell ref="C84:C86"/>
    <mergeCell ref="B84:B86"/>
    <mergeCell ref="F95:F96"/>
    <mergeCell ref="A84:A86"/>
    <mergeCell ref="M87:M89"/>
    <mergeCell ref="L87:L89"/>
    <mergeCell ref="K87:K89"/>
    <mergeCell ref="J87:J89"/>
    <mergeCell ref="I87:I89"/>
    <mergeCell ref="G87:G89"/>
    <mergeCell ref="F87:F89"/>
    <mergeCell ref="E87:E89"/>
    <mergeCell ref="M95:M96"/>
    <mergeCell ref="L95:L96"/>
    <mergeCell ref="K95:K96"/>
    <mergeCell ref="J95:J96"/>
    <mergeCell ref="I95:I96"/>
    <mergeCell ref="G95:G96"/>
    <mergeCell ref="E95:E96"/>
    <mergeCell ref="D95:D96"/>
    <mergeCell ref="C95:C96"/>
    <mergeCell ref="B95:B96"/>
    <mergeCell ref="A95:A96"/>
    <mergeCell ref="C87:C89"/>
    <mergeCell ref="B87:B89"/>
    <mergeCell ref="A87:A89"/>
    <mergeCell ref="D87:D89"/>
    <mergeCell ref="A92:M92"/>
  </mergeCells>
  <hyperlinks>
    <hyperlink ref="M70" r:id="rId1" display="http://kpfu.ru/psychology/struktura/privolzhskij-centr-povysheniya-kvalifikacii-i/vserossijskaya-nauchno-prakticheskaya-konferenciya"/>
    <hyperlink ref="M95" r:id="rId2" display="http://safe-edu.ru/node/124"/>
    <hyperlink ref="M35" r:id="rId3" display="http://kpfu.ru/iii-mezhdunarodnyj-forum-po-pedagogicheskomu.html "/>
    <hyperlink ref="M78" r:id="rId4" display="http://kpfu.ru/psychology/struktura/privolzhskij-centr-povysheniya-kvalifikacii-i/vserossijskaya-nauchno-prakticheskaya"/>
    <hyperlink ref="M44" r:id="rId5" display="http://kpfu.ru/psychology/mezhdunarodnyj-konkurs-39uchitel-v-multikulturnom.html"/>
  </hyperlinks>
  <printOptions/>
  <pageMargins left="0.24" right="0.24" top="0.91" bottom="0.49" header="0.51" footer="0.5"/>
  <pageSetup fitToHeight="0" fitToWidth="1" horizontalDpi="600" verticalDpi="600" orientation="landscape" paperSize="9" scale="76" r:id="rId6"/>
</worksheet>
</file>

<file path=xl/worksheets/sheet10.xml><?xml version="1.0" encoding="utf-8"?>
<worksheet xmlns="http://schemas.openxmlformats.org/spreadsheetml/2006/main" xmlns:r="http://schemas.openxmlformats.org/officeDocument/2006/relationships">
  <sheetPr>
    <tabColor theme="0"/>
    <pageSetUpPr fitToPage="1"/>
  </sheetPr>
  <dimension ref="A1:K53"/>
  <sheetViews>
    <sheetView zoomScalePageLayoutView="0" workbookViewId="0" topLeftCell="A1">
      <selection activeCell="B20" sqref="B20:B21"/>
    </sheetView>
  </sheetViews>
  <sheetFormatPr defaultColWidth="9.00390625" defaultRowHeight="12.75"/>
  <cols>
    <col min="1" max="1" width="3.625" style="3" customWidth="1"/>
    <col min="2" max="2" width="50.375" style="3" customWidth="1"/>
    <col min="3" max="3" width="15.625" style="3" customWidth="1"/>
    <col min="4" max="4" width="9.875" style="3" bestFit="1" customWidth="1"/>
    <col min="5" max="5" width="10.25390625" style="3" bestFit="1" customWidth="1"/>
    <col min="6" max="6" width="14.25390625" style="3" customWidth="1"/>
    <col min="7" max="7" width="12.875" style="3" bestFit="1" customWidth="1"/>
    <col min="8" max="8" width="12.125" style="65" bestFit="1" customWidth="1"/>
    <col min="9" max="9" width="12.875" style="3" bestFit="1" customWidth="1"/>
    <col min="10" max="10" width="17.375" style="3" customWidth="1"/>
    <col min="11" max="11" width="6.875" style="3" bestFit="1" customWidth="1"/>
    <col min="12" max="16384" width="9.125" style="3" customWidth="1"/>
  </cols>
  <sheetData>
    <row r="1" spans="1:11" s="21" customFormat="1" ht="12.75">
      <c r="A1" s="349" t="s">
        <v>61</v>
      </c>
      <c r="B1" s="349"/>
      <c r="C1" s="349"/>
      <c r="D1" s="349"/>
      <c r="E1" s="349"/>
      <c r="F1" s="349"/>
      <c r="G1" s="349"/>
      <c r="H1" s="349"/>
      <c r="I1" s="349"/>
      <c r="J1" s="349"/>
      <c r="K1" s="349"/>
    </row>
    <row r="2" spans="1:11" s="21" customFormat="1" ht="12.75">
      <c r="A2" s="374"/>
      <c r="B2" s="374"/>
      <c r="C2" s="374"/>
      <c r="D2" s="374"/>
      <c r="E2" s="374"/>
      <c r="F2" s="374"/>
      <c r="G2" s="374"/>
      <c r="H2" s="374"/>
      <c r="I2" s="374"/>
      <c r="J2" s="374"/>
      <c r="K2" s="374"/>
    </row>
    <row r="3" spans="1:11" s="32" customFormat="1" ht="67.5">
      <c r="A3" s="5" t="s">
        <v>27</v>
      </c>
      <c r="B3" s="5" t="s">
        <v>79</v>
      </c>
      <c r="C3" s="5" t="s">
        <v>72</v>
      </c>
      <c r="D3" s="5" t="s">
        <v>63</v>
      </c>
      <c r="E3" s="5" t="s">
        <v>127</v>
      </c>
      <c r="F3" s="5" t="s">
        <v>8</v>
      </c>
      <c r="G3" s="5" t="s">
        <v>81</v>
      </c>
      <c r="H3" s="61" t="s">
        <v>75</v>
      </c>
      <c r="I3" s="5" t="s">
        <v>9</v>
      </c>
      <c r="J3" s="5" t="s">
        <v>80</v>
      </c>
      <c r="K3" s="5" t="s">
        <v>76</v>
      </c>
    </row>
    <row r="4" spans="1:11" s="34" customFormat="1" ht="12.75" customHeight="1">
      <c r="A4" s="7">
        <v>1</v>
      </c>
      <c r="B4" s="7">
        <v>2</v>
      </c>
      <c r="C4" s="7">
        <v>3</v>
      </c>
      <c r="D4" s="7">
        <v>4</v>
      </c>
      <c r="E4" s="7">
        <v>5</v>
      </c>
      <c r="F4" s="7">
        <v>6</v>
      </c>
      <c r="G4" s="7">
        <v>7</v>
      </c>
      <c r="H4" s="7">
        <v>8</v>
      </c>
      <c r="I4" s="7">
        <v>9</v>
      </c>
      <c r="J4" s="7">
        <v>10</v>
      </c>
      <c r="K4" s="7">
        <v>11</v>
      </c>
    </row>
    <row r="5" spans="1:11" s="33" customFormat="1" ht="23.25" customHeight="1">
      <c r="A5" s="371" t="s">
        <v>18</v>
      </c>
      <c r="B5" s="371"/>
      <c r="C5" s="371"/>
      <c r="D5" s="371"/>
      <c r="E5" s="371"/>
      <c r="F5" s="371"/>
      <c r="G5" s="371"/>
      <c r="H5" s="371"/>
      <c r="I5" s="371"/>
      <c r="J5" s="371"/>
      <c r="K5" s="371"/>
    </row>
    <row r="6" spans="1:11" s="33" customFormat="1" ht="11.25">
      <c r="A6" s="20">
        <v>1</v>
      </c>
      <c r="B6" s="4"/>
      <c r="C6" s="4"/>
      <c r="D6" s="4"/>
      <c r="E6" s="4"/>
      <c r="F6" s="4"/>
      <c r="G6" s="4"/>
      <c r="H6" s="62"/>
      <c r="I6" s="4"/>
      <c r="J6" s="4"/>
      <c r="K6" s="4"/>
    </row>
    <row r="7" spans="1:11" s="33" customFormat="1" ht="11.25">
      <c r="A7" s="20">
        <v>2</v>
      </c>
      <c r="B7" s="4"/>
      <c r="C7" s="4"/>
      <c r="D7" s="4"/>
      <c r="E7" s="4"/>
      <c r="F7" s="4"/>
      <c r="G7" s="4"/>
      <c r="H7" s="62"/>
      <c r="I7" s="4"/>
      <c r="J7" s="4"/>
      <c r="K7" s="4"/>
    </row>
    <row r="8" spans="1:11" s="33" customFormat="1" ht="11.25">
      <c r="A8" s="20"/>
      <c r="B8" s="4"/>
      <c r="C8" s="4"/>
      <c r="D8" s="4"/>
      <c r="E8" s="4"/>
      <c r="F8" s="4"/>
      <c r="G8" s="4"/>
      <c r="H8" s="62"/>
      <c r="I8" s="4"/>
      <c r="J8" s="4"/>
      <c r="K8" s="4"/>
    </row>
    <row r="9" spans="1:11" s="33" customFormat="1" ht="12.75" customHeight="1">
      <c r="A9" s="371" t="s">
        <v>19</v>
      </c>
      <c r="B9" s="371"/>
      <c r="C9" s="371"/>
      <c r="D9" s="371"/>
      <c r="E9" s="371"/>
      <c r="F9" s="371"/>
      <c r="G9" s="371"/>
      <c r="H9" s="371"/>
      <c r="I9" s="371"/>
      <c r="J9" s="371"/>
      <c r="K9" s="371"/>
    </row>
    <row r="10" spans="1:11" s="33" customFormat="1" ht="11.25">
      <c r="A10" s="20">
        <v>1</v>
      </c>
      <c r="B10" s="4"/>
      <c r="C10" s="4"/>
      <c r="D10" s="4"/>
      <c r="E10" s="4"/>
      <c r="F10" s="4"/>
      <c r="G10" s="4"/>
      <c r="H10" s="62"/>
      <c r="I10" s="4"/>
      <c r="J10" s="4"/>
      <c r="K10" s="4"/>
    </row>
    <row r="11" spans="1:11" s="33" customFormat="1" ht="11.25">
      <c r="A11" s="20">
        <v>2</v>
      </c>
      <c r="B11" s="4"/>
      <c r="C11" s="4"/>
      <c r="D11" s="4"/>
      <c r="E11" s="4"/>
      <c r="F11" s="4"/>
      <c r="G11" s="4"/>
      <c r="H11" s="62"/>
      <c r="I11" s="4"/>
      <c r="J11" s="4"/>
      <c r="K11" s="4"/>
    </row>
    <row r="12" spans="1:11" s="33" customFormat="1" ht="11.25">
      <c r="A12" s="20"/>
      <c r="B12" s="4"/>
      <c r="C12" s="4"/>
      <c r="D12" s="4"/>
      <c r="E12" s="4"/>
      <c r="F12" s="4"/>
      <c r="G12" s="4"/>
      <c r="H12" s="62"/>
      <c r="I12" s="4"/>
      <c r="J12" s="4"/>
      <c r="K12" s="4"/>
    </row>
    <row r="13" spans="1:11" s="36" customFormat="1" ht="12.75">
      <c r="A13" s="371" t="s">
        <v>20</v>
      </c>
      <c r="B13" s="371"/>
      <c r="C13" s="371"/>
      <c r="D13" s="371"/>
      <c r="E13" s="371"/>
      <c r="F13" s="371"/>
      <c r="G13" s="371"/>
      <c r="H13" s="371"/>
      <c r="I13" s="371"/>
      <c r="J13" s="371"/>
      <c r="K13" s="371"/>
    </row>
    <row r="14" spans="1:11" s="33" customFormat="1" ht="11.25">
      <c r="A14" s="20">
        <v>1</v>
      </c>
      <c r="B14" s="4"/>
      <c r="C14" s="4"/>
      <c r="D14" s="4"/>
      <c r="E14" s="4"/>
      <c r="F14" s="4"/>
      <c r="G14" s="4"/>
      <c r="H14" s="62"/>
      <c r="I14" s="4"/>
      <c r="J14" s="4"/>
      <c r="K14" s="4"/>
    </row>
    <row r="15" spans="1:11" s="33" customFormat="1" ht="11.25">
      <c r="A15" s="20">
        <v>2</v>
      </c>
      <c r="B15" s="4"/>
      <c r="C15" s="4"/>
      <c r="D15" s="4"/>
      <c r="E15" s="4"/>
      <c r="F15" s="4"/>
      <c r="G15" s="4"/>
      <c r="H15" s="62"/>
      <c r="I15" s="4"/>
      <c r="J15" s="4"/>
      <c r="K15" s="4"/>
    </row>
    <row r="16" spans="1:11" s="33" customFormat="1" ht="11.25">
      <c r="A16" s="20"/>
      <c r="B16" s="4"/>
      <c r="C16" s="4"/>
      <c r="D16" s="4"/>
      <c r="E16" s="4"/>
      <c r="F16" s="4"/>
      <c r="G16" s="4"/>
      <c r="H16" s="62"/>
      <c r="I16" s="4"/>
      <c r="J16" s="4"/>
      <c r="K16" s="4"/>
    </row>
    <row r="17" spans="1:11" ht="12.75" customHeight="1">
      <c r="A17" s="371" t="s">
        <v>21</v>
      </c>
      <c r="B17" s="371"/>
      <c r="C17" s="371"/>
      <c r="D17" s="371"/>
      <c r="E17" s="371"/>
      <c r="F17" s="371"/>
      <c r="G17" s="371"/>
      <c r="H17" s="371"/>
      <c r="I17" s="371"/>
      <c r="J17" s="371"/>
      <c r="K17" s="371"/>
    </row>
    <row r="18" spans="1:11" s="33" customFormat="1" ht="36" customHeight="1">
      <c r="A18" s="346">
        <v>1</v>
      </c>
      <c r="B18" s="372" t="s">
        <v>1352</v>
      </c>
      <c r="C18" s="4" t="s">
        <v>140</v>
      </c>
      <c r="D18" s="4" t="s">
        <v>13</v>
      </c>
      <c r="E18" s="372"/>
      <c r="F18" s="372"/>
      <c r="G18" s="372"/>
      <c r="H18" s="376">
        <v>14.375</v>
      </c>
      <c r="I18" s="372" t="s">
        <v>484</v>
      </c>
      <c r="J18" s="375" t="s">
        <v>119</v>
      </c>
      <c r="K18" s="372">
        <v>3000</v>
      </c>
    </row>
    <row r="19" spans="1:11" s="33" customFormat="1" ht="22.5" customHeight="1">
      <c r="A19" s="348"/>
      <c r="B19" s="373"/>
      <c r="C19" s="4" t="s">
        <v>139</v>
      </c>
      <c r="D19" s="4" t="s">
        <v>13</v>
      </c>
      <c r="E19" s="373"/>
      <c r="F19" s="373"/>
      <c r="G19" s="373"/>
      <c r="H19" s="373"/>
      <c r="I19" s="373"/>
      <c r="J19" s="373"/>
      <c r="K19" s="373"/>
    </row>
    <row r="20" spans="1:11" s="33" customFormat="1" ht="28.5" customHeight="1">
      <c r="A20" s="346">
        <v>2</v>
      </c>
      <c r="B20" s="372" t="s">
        <v>1353</v>
      </c>
      <c r="C20" s="4" t="s">
        <v>140</v>
      </c>
      <c r="D20" s="4" t="s">
        <v>13</v>
      </c>
      <c r="E20" s="372"/>
      <c r="F20" s="372"/>
      <c r="G20" s="372"/>
      <c r="H20" s="376">
        <v>14.5</v>
      </c>
      <c r="I20" s="372" t="s">
        <v>486</v>
      </c>
      <c r="J20" s="375" t="s">
        <v>119</v>
      </c>
      <c r="K20" s="372">
        <v>1200</v>
      </c>
    </row>
    <row r="21" spans="1:11" s="33" customFormat="1" ht="17.25" customHeight="1">
      <c r="A21" s="348"/>
      <c r="B21" s="373"/>
      <c r="C21" s="4" t="s">
        <v>160</v>
      </c>
      <c r="D21" s="4" t="s">
        <v>13</v>
      </c>
      <c r="E21" s="373"/>
      <c r="F21" s="373"/>
      <c r="G21" s="373"/>
      <c r="H21" s="373"/>
      <c r="I21" s="373"/>
      <c r="J21" s="373"/>
      <c r="K21" s="373"/>
    </row>
    <row r="22" spans="1:11" s="33" customFormat="1" ht="19.5" customHeight="1">
      <c r="A22" s="346">
        <v>3</v>
      </c>
      <c r="B22" s="284" t="s">
        <v>1354</v>
      </c>
      <c r="C22" s="1" t="s">
        <v>140</v>
      </c>
      <c r="D22" s="4" t="s">
        <v>13</v>
      </c>
      <c r="E22" s="284"/>
      <c r="F22" s="284"/>
      <c r="G22" s="284"/>
      <c r="H22" s="378">
        <v>14.5</v>
      </c>
      <c r="I22" s="379" t="s">
        <v>95</v>
      </c>
      <c r="J22" s="372" t="s">
        <v>36</v>
      </c>
      <c r="K22" s="284">
        <v>3000</v>
      </c>
    </row>
    <row r="23" spans="1:11" s="33" customFormat="1" ht="27" customHeight="1">
      <c r="A23" s="348"/>
      <c r="B23" s="284"/>
      <c r="C23" s="1" t="s">
        <v>151</v>
      </c>
      <c r="D23" s="4" t="s">
        <v>13</v>
      </c>
      <c r="E23" s="284"/>
      <c r="F23" s="284"/>
      <c r="G23" s="284"/>
      <c r="H23" s="378"/>
      <c r="I23" s="373"/>
      <c r="J23" s="373"/>
      <c r="K23" s="284"/>
    </row>
    <row r="24" spans="1:11" s="33" customFormat="1" ht="57.75" customHeight="1">
      <c r="A24" s="20">
        <v>4</v>
      </c>
      <c r="B24" s="1" t="s">
        <v>1355</v>
      </c>
      <c r="C24" s="1" t="s">
        <v>140</v>
      </c>
      <c r="D24" s="1" t="s">
        <v>13</v>
      </c>
      <c r="E24" s="1" t="s">
        <v>487</v>
      </c>
      <c r="F24" s="1" t="s">
        <v>16</v>
      </c>
      <c r="G24" s="1" t="s">
        <v>488</v>
      </c>
      <c r="H24" s="64">
        <v>18</v>
      </c>
      <c r="I24" s="4" t="s">
        <v>486</v>
      </c>
      <c r="J24" s="79" t="s">
        <v>119</v>
      </c>
      <c r="K24" s="1">
        <v>3000</v>
      </c>
    </row>
    <row r="25" spans="1:11" s="33" customFormat="1" ht="56.25">
      <c r="A25" s="20">
        <v>5</v>
      </c>
      <c r="B25" s="1" t="s">
        <v>1356</v>
      </c>
      <c r="C25" s="1" t="s">
        <v>140</v>
      </c>
      <c r="D25" s="1" t="s">
        <v>13</v>
      </c>
      <c r="E25" s="1" t="s">
        <v>487</v>
      </c>
      <c r="F25" s="1" t="s">
        <v>16</v>
      </c>
      <c r="G25" s="1" t="s">
        <v>488</v>
      </c>
      <c r="H25" s="64">
        <v>12.5</v>
      </c>
      <c r="I25" s="4" t="s">
        <v>485</v>
      </c>
      <c r="J25" s="79" t="s">
        <v>119</v>
      </c>
      <c r="K25" s="1">
        <v>1000</v>
      </c>
    </row>
    <row r="26" spans="1:11" s="33" customFormat="1" ht="56.25">
      <c r="A26" s="20">
        <v>6</v>
      </c>
      <c r="B26" s="1" t="s">
        <v>1357</v>
      </c>
      <c r="C26" s="1" t="s">
        <v>140</v>
      </c>
      <c r="D26" s="1" t="s">
        <v>13</v>
      </c>
      <c r="E26" s="1" t="s">
        <v>487</v>
      </c>
      <c r="F26" s="1" t="s">
        <v>16</v>
      </c>
      <c r="G26" s="1" t="s">
        <v>488</v>
      </c>
      <c r="H26" s="64">
        <v>15</v>
      </c>
      <c r="I26" s="4" t="s">
        <v>485</v>
      </c>
      <c r="J26" s="79" t="s">
        <v>119</v>
      </c>
      <c r="K26" s="1">
        <v>1000</v>
      </c>
    </row>
    <row r="27" spans="1:11" s="33" customFormat="1" ht="33.75">
      <c r="A27" s="20">
        <v>7</v>
      </c>
      <c r="B27" s="1" t="s">
        <v>1358</v>
      </c>
      <c r="C27" s="1" t="s">
        <v>156</v>
      </c>
      <c r="D27" s="1" t="s">
        <v>13</v>
      </c>
      <c r="E27" s="1"/>
      <c r="F27" s="1"/>
      <c r="G27" s="1"/>
      <c r="H27" s="64">
        <v>10.75</v>
      </c>
      <c r="I27" s="1" t="s">
        <v>781</v>
      </c>
      <c r="J27" s="9" t="s">
        <v>36</v>
      </c>
      <c r="K27" s="1">
        <v>100</v>
      </c>
    </row>
    <row r="28" spans="1:11" s="33" customFormat="1" ht="33.75">
      <c r="A28" s="20">
        <v>8</v>
      </c>
      <c r="B28" s="1" t="s">
        <v>1359</v>
      </c>
      <c r="C28" s="1" t="s">
        <v>156</v>
      </c>
      <c r="D28" s="1" t="s">
        <v>13</v>
      </c>
      <c r="E28" s="1"/>
      <c r="F28" s="1"/>
      <c r="G28" s="1"/>
      <c r="H28" s="64">
        <v>3.75</v>
      </c>
      <c r="I28" s="1" t="s">
        <v>781</v>
      </c>
      <c r="J28" s="9" t="s">
        <v>36</v>
      </c>
      <c r="K28" s="1">
        <v>100</v>
      </c>
    </row>
    <row r="29" spans="1:11" s="33" customFormat="1" ht="33.75">
      <c r="A29" s="20">
        <v>9</v>
      </c>
      <c r="B29" s="1" t="s">
        <v>1360</v>
      </c>
      <c r="C29" s="1" t="s">
        <v>156</v>
      </c>
      <c r="D29" s="1" t="s">
        <v>13</v>
      </c>
      <c r="E29" s="1"/>
      <c r="F29" s="1"/>
      <c r="G29" s="1"/>
      <c r="H29" s="64">
        <v>2.5</v>
      </c>
      <c r="I29" s="1" t="s">
        <v>781</v>
      </c>
      <c r="J29" s="9" t="s">
        <v>36</v>
      </c>
      <c r="K29" s="1">
        <v>100</v>
      </c>
    </row>
    <row r="30" spans="1:11" s="33" customFormat="1" ht="21.75" customHeight="1">
      <c r="A30" s="346">
        <v>10</v>
      </c>
      <c r="B30" s="247" t="s">
        <v>1361</v>
      </c>
      <c r="C30" s="9" t="s">
        <v>184</v>
      </c>
      <c r="D30" s="1" t="s">
        <v>13</v>
      </c>
      <c r="E30" s="307"/>
      <c r="F30" s="307"/>
      <c r="G30" s="285"/>
      <c r="H30" s="380">
        <v>9.63</v>
      </c>
      <c r="I30" s="247" t="s">
        <v>95</v>
      </c>
      <c r="J30" s="247" t="s">
        <v>36</v>
      </c>
      <c r="K30" s="247">
        <v>300</v>
      </c>
    </row>
    <row r="31" spans="1:11" s="33" customFormat="1" ht="14.25" customHeight="1">
      <c r="A31" s="348"/>
      <c r="B31" s="248"/>
      <c r="C31" s="9" t="s">
        <v>148</v>
      </c>
      <c r="D31" s="1" t="s">
        <v>13</v>
      </c>
      <c r="E31" s="308"/>
      <c r="F31" s="308"/>
      <c r="G31" s="286"/>
      <c r="H31" s="248"/>
      <c r="I31" s="248"/>
      <c r="J31" s="248"/>
      <c r="K31" s="248"/>
    </row>
    <row r="32" spans="1:11" s="33" customFormat="1" ht="42.75" customHeight="1">
      <c r="A32" s="346">
        <v>11</v>
      </c>
      <c r="B32" s="247" t="s">
        <v>1362</v>
      </c>
      <c r="C32" s="377" t="s">
        <v>184</v>
      </c>
      <c r="D32" s="377" t="s">
        <v>13</v>
      </c>
      <c r="E32" s="247" t="s">
        <v>783</v>
      </c>
      <c r="F32" s="247" t="s">
        <v>121</v>
      </c>
      <c r="G32" s="322" t="s">
        <v>947</v>
      </c>
      <c r="H32" s="381">
        <v>4.25</v>
      </c>
      <c r="I32" s="377" t="s">
        <v>95</v>
      </c>
      <c r="J32" s="377" t="s">
        <v>36</v>
      </c>
      <c r="K32" s="377">
        <v>300</v>
      </c>
    </row>
    <row r="33" spans="1:11" s="33" customFormat="1" ht="29.25" customHeight="1">
      <c r="A33" s="347"/>
      <c r="B33" s="273"/>
      <c r="C33" s="377"/>
      <c r="D33" s="377"/>
      <c r="E33" s="248"/>
      <c r="F33" s="248"/>
      <c r="G33" s="323"/>
      <c r="H33" s="377"/>
      <c r="I33" s="377"/>
      <c r="J33" s="377"/>
      <c r="K33" s="377"/>
    </row>
    <row r="34" spans="1:11" s="33" customFormat="1" ht="12" customHeight="1">
      <c r="A34" s="348"/>
      <c r="B34" s="248"/>
      <c r="C34" s="9" t="s">
        <v>782</v>
      </c>
      <c r="D34" s="9" t="s">
        <v>15</v>
      </c>
      <c r="E34" s="9"/>
      <c r="F34" s="9"/>
      <c r="G34" s="113"/>
      <c r="H34" s="9"/>
      <c r="I34" s="9"/>
      <c r="J34" s="9"/>
      <c r="K34" s="9"/>
    </row>
    <row r="35" spans="1:11" s="33" customFormat="1" ht="33.75">
      <c r="A35" s="20">
        <v>12</v>
      </c>
      <c r="B35" s="79" t="s">
        <v>1363</v>
      </c>
      <c r="C35" s="79" t="s">
        <v>147</v>
      </c>
      <c r="D35" s="1" t="s">
        <v>13</v>
      </c>
      <c r="E35" s="79"/>
      <c r="F35" s="79"/>
      <c r="G35" s="79"/>
      <c r="H35" s="127">
        <v>7.25</v>
      </c>
      <c r="I35" s="79" t="s">
        <v>784</v>
      </c>
      <c r="J35" s="79" t="s">
        <v>119</v>
      </c>
      <c r="K35" s="79">
        <v>300</v>
      </c>
    </row>
    <row r="36" spans="1:11" s="33" customFormat="1" ht="32.25" customHeight="1">
      <c r="A36" s="346">
        <v>13</v>
      </c>
      <c r="B36" s="377" t="s">
        <v>1364</v>
      </c>
      <c r="C36" s="9" t="s">
        <v>148</v>
      </c>
      <c r="D36" s="1" t="s">
        <v>13</v>
      </c>
      <c r="E36" s="382"/>
      <c r="F36" s="377"/>
      <c r="G36" s="247"/>
      <c r="H36" s="247">
        <v>3.8</v>
      </c>
      <c r="I36" s="247" t="s">
        <v>785</v>
      </c>
      <c r="J36" s="247" t="s">
        <v>119</v>
      </c>
      <c r="K36" s="247">
        <v>100</v>
      </c>
    </row>
    <row r="37" spans="1:11" s="33" customFormat="1" ht="56.25" customHeight="1">
      <c r="A37" s="348"/>
      <c r="B37" s="377"/>
      <c r="C37" s="9" t="s">
        <v>786</v>
      </c>
      <c r="D37" s="9" t="s">
        <v>15</v>
      </c>
      <c r="E37" s="382"/>
      <c r="F37" s="377"/>
      <c r="G37" s="248"/>
      <c r="H37" s="248"/>
      <c r="I37" s="248"/>
      <c r="J37" s="248"/>
      <c r="K37" s="248"/>
    </row>
    <row r="38" spans="1:11" s="33" customFormat="1" ht="45.75" customHeight="1">
      <c r="A38" s="20">
        <v>14</v>
      </c>
      <c r="B38" s="181" t="s">
        <v>1365</v>
      </c>
      <c r="C38" s="154" t="s">
        <v>1065</v>
      </c>
      <c r="D38" s="4" t="s">
        <v>13</v>
      </c>
      <c r="E38" s="4"/>
      <c r="F38" s="4"/>
      <c r="G38" s="4"/>
      <c r="H38" s="62">
        <v>17</v>
      </c>
      <c r="I38" s="79" t="s">
        <v>784</v>
      </c>
      <c r="J38" s="79" t="s">
        <v>119</v>
      </c>
      <c r="K38" s="4">
        <v>100</v>
      </c>
    </row>
    <row r="39" spans="1:11" s="33" customFormat="1" ht="58.5" customHeight="1">
      <c r="A39" s="20">
        <v>15</v>
      </c>
      <c r="B39" s="182" t="s">
        <v>1366</v>
      </c>
      <c r="C39" s="4" t="s">
        <v>1065</v>
      </c>
      <c r="D39" s="4" t="s">
        <v>13</v>
      </c>
      <c r="E39" s="4"/>
      <c r="F39" s="4"/>
      <c r="G39" s="4"/>
      <c r="H39" s="62">
        <v>9.75</v>
      </c>
      <c r="I39" s="79" t="s">
        <v>784</v>
      </c>
      <c r="J39" s="79" t="s">
        <v>119</v>
      </c>
      <c r="K39" s="4">
        <v>100</v>
      </c>
    </row>
    <row r="40" spans="1:11" s="33" customFormat="1" ht="15" customHeight="1">
      <c r="A40" s="346">
        <v>16</v>
      </c>
      <c r="B40" s="236" t="s">
        <v>1367</v>
      </c>
      <c r="C40" s="1" t="s">
        <v>1083</v>
      </c>
      <c r="D40" s="1" t="s">
        <v>13</v>
      </c>
      <c r="E40" s="236"/>
      <c r="F40" s="236"/>
      <c r="G40" s="383"/>
      <c r="H40" s="386">
        <v>9</v>
      </c>
      <c r="I40" s="236" t="s">
        <v>95</v>
      </c>
      <c r="J40" s="236" t="s">
        <v>36</v>
      </c>
      <c r="K40" s="236">
        <v>100</v>
      </c>
    </row>
    <row r="41" spans="1:11" s="33" customFormat="1" ht="14.25" customHeight="1">
      <c r="A41" s="347"/>
      <c r="B41" s="237"/>
      <c r="C41" s="1" t="s">
        <v>1084</v>
      </c>
      <c r="D41" s="1" t="s">
        <v>13</v>
      </c>
      <c r="E41" s="237"/>
      <c r="F41" s="237"/>
      <c r="G41" s="384"/>
      <c r="H41" s="387"/>
      <c r="I41" s="237"/>
      <c r="J41" s="237"/>
      <c r="K41" s="237"/>
    </row>
    <row r="42" spans="1:11" s="33" customFormat="1" ht="15" customHeight="1">
      <c r="A42" s="347"/>
      <c r="B42" s="237"/>
      <c r="C42" s="1" t="s">
        <v>1085</v>
      </c>
      <c r="D42" s="1" t="s">
        <v>13</v>
      </c>
      <c r="E42" s="237"/>
      <c r="F42" s="237"/>
      <c r="G42" s="384"/>
      <c r="H42" s="387"/>
      <c r="I42" s="237"/>
      <c r="J42" s="237"/>
      <c r="K42" s="237"/>
    </row>
    <row r="43" spans="1:11" s="33" customFormat="1" ht="24" customHeight="1">
      <c r="A43" s="348"/>
      <c r="B43" s="238"/>
      <c r="C43" s="1" t="s">
        <v>1086</v>
      </c>
      <c r="D43" s="1" t="s">
        <v>13</v>
      </c>
      <c r="E43" s="238"/>
      <c r="F43" s="238"/>
      <c r="G43" s="385"/>
      <c r="H43" s="388"/>
      <c r="I43" s="238"/>
      <c r="J43" s="238"/>
      <c r="K43" s="238"/>
    </row>
    <row r="44" spans="1:11" s="33" customFormat="1" ht="28.5" customHeight="1">
      <c r="A44" s="346">
        <v>17</v>
      </c>
      <c r="B44" s="236" t="s">
        <v>1368</v>
      </c>
      <c r="C44" s="1" t="s">
        <v>1320</v>
      </c>
      <c r="D44" s="1" t="s">
        <v>13</v>
      </c>
      <c r="E44" s="236"/>
      <c r="F44" s="236"/>
      <c r="G44" s="236"/>
      <c r="H44" s="243">
        <v>1.6</v>
      </c>
      <c r="I44" s="358" t="s">
        <v>784</v>
      </c>
      <c r="J44" s="236" t="s">
        <v>119</v>
      </c>
      <c r="K44" s="236">
        <v>500</v>
      </c>
    </row>
    <row r="45" spans="1:11" s="33" customFormat="1" ht="27.75" customHeight="1">
      <c r="A45" s="348"/>
      <c r="B45" s="238"/>
      <c r="C45" s="1" t="s">
        <v>137</v>
      </c>
      <c r="D45" s="1" t="s">
        <v>13</v>
      </c>
      <c r="E45" s="238"/>
      <c r="F45" s="238"/>
      <c r="G45" s="238"/>
      <c r="H45" s="244"/>
      <c r="I45" s="360"/>
      <c r="J45" s="238"/>
      <c r="K45" s="238"/>
    </row>
    <row r="46" spans="1:11" s="33" customFormat="1" ht="45.75" customHeight="1">
      <c r="A46" s="20">
        <v>18</v>
      </c>
      <c r="B46" s="1" t="s">
        <v>1369</v>
      </c>
      <c r="C46" s="1" t="s">
        <v>188</v>
      </c>
      <c r="D46" s="1" t="s">
        <v>13</v>
      </c>
      <c r="E46" s="1"/>
      <c r="F46" s="1"/>
      <c r="G46" s="1"/>
      <c r="H46" s="189">
        <v>7.25</v>
      </c>
      <c r="I46" s="1" t="s">
        <v>95</v>
      </c>
      <c r="J46" s="1" t="s">
        <v>36</v>
      </c>
      <c r="K46" s="1">
        <v>100</v>
      </c>
    </row>
    <row r="47" spans="1:11" s="33" customFormat="1" ht="33.75">
      <c r="A47" s="20">
        <v>19</v>
      </c>
      <c r="B47" s="1" t="s">
        <v>1370</v>
      </c>
      <c r="C47" s="1" t="s">
        <v>1233</v>
      </c>
      <c r="D47" s="1" t="s">
        <v>13</v>
      </c>
      <c r="E47" s="1"/>
      <c r="F47" s="1"/>
      <c r="G47" s="1"/>
      <c r="H47" s="189">
        <v>5</v>
      </c>
      <c r="I47" s="1" t="s">
        <v>95</v>
      </c>
      <c r="J47" s="1" t="s">
        <v>36</v>
      </c>
      <c r="K47" s="1">
        <v>40</v>
      </c>
    </row>
    <row r="48" spans="1:11" s="33" customFormat="1" ht="21.75" customHeight="1">
      <c r="A48" s="346">
        <v>20</v>
      </c>
      <c r="B48" s="236" t="s">
        <v>1371</v>
      </c>
      <c r="C48" s="1" t="s">
        <v>163</v>
      </c>
      <c r="D48" s="1" t="s">
        <v>13</v>
      </c>
      <c r="E48" s="236"/>
      <c r="F48" s="236"/>
      <c r="G48" s="236"/>
      <c r="H48" s="243">
        <v>1.75</v>
      </c>
      <c r="I48" s="236" t="s">
        <v>1322</v>
      </c>
      <c r="J48" s="236" t="s">
        <v>36</v>
      </c>
      <c r="K48" s="236">
        <v>100</v>
      </c>
    </row>
    <row r="49" spans="1:11" s="33" customFormat="1" ht="16.5" customHeight="1">
      <c r="A49" s="347"/>
      <c r="B49" s="237"/>
      <c r="C49" s="1" t="s">
        <v>622</v>
      </c>
      <c r="D49" s="1" t="s">
        <v>13</v>
      </c>
      <c r="E49" s="237"/>
      <c r="F49" s="237"/>
      <c r="G49" s="237"/>
      <c r="H49" s="251"/>
      <c r="I49" s="237"/>
      <c r="J49" s="237"/>
      <c r="K49" s="237"/>
    </row>
    <row r="50" spans="1:11" s="33" customFormat="1" ht="18.75" customHeight="1">
      <c r="A50" s="348"/>
      <c r="B50" s="238"/>
      <c r="C50" s="1" t="s">
        <v>168</v>
      </c>
      <c r="D50" s="1" t="s">
        <v>13</v>
      </c>
      <c r="E50" s="238"/>
      <c r="F50" s="238"/>
      <c r="G50" s="238"/>
      <c r="H50" s="244"/>
      <c r="I50" s="238"/>
      <c r="J50" s="238"/>
      <c r="K50" s="238"/>
    </row>
    <row r="51" spans="1:11" s="33" customFormat="1" ht="21" customHeight="1">
      <c r="A51" s="346">
        <v>21</v>
      </c>
      <c r="B51" s="236" t="s">
        <v>1372</v>
      </c>
      <c r="C51" s="1" t="s">
        <v>148</v>
      </c>
      <c r="D51" s="1" t="s">
        <v>13</v>
      </c>
      <c r="E51" s="236"/>
      <c r="F51" s="236"/>
      <c r="G51" s="236"/>
      <c r="H51" s="243">
        <v>4.5</v>
      </c>
      <c r="I51" s="236" t="s">
        <v>95</v>
      </c>
      <c r="J51" s="236" t="s">
        <v>36</v>
      </c>
      <c r="K51" s="236">
        <v>500</v>
      </c>
    </row>
    <row r="52" spans="1:11" s="33" customFormat="1" ht="26.25" customHeight="1">
      <c r="A52" s="348"/>
      <c r="B52" s="238"/>
      <c r="C52" s="1" t="s">
        <v>184</v>
      </c>
      <c r="D52" s="1" t="s">
        <v>13</v>
      </c>
      <c r="E52" s="238"/>
      <c r="F52" s="238"/>
      <c r="G52" s="238"/>
      <c r="H52" s="244"/>
      <c r="I52" s="238"/>
      <c r="J52" s="238"/>
      <c r="K52" s="238"/>
    </row>
    <row r="53" spans="1:11" s="33" customFormat="1" ht="11.25">
      <c r="A53" s="20"/>
      <c r="B53" s="1"/>
      <c r="C53" s="1"/>
      <c r="D53" s="1"/>
      <c r="E53" s="1"/>
      <c r="F53" s="1"/>
      <c r="G53" s="1"/>
      <c r="H53" s="169"/>
      <c r="I53" s="1"/>
      <c r="J53" s="1"/>
      <c r="K53" s="1"/>
    </row>
  </sheetData>
  <sheetProtection/>
  <mergeCells count="98">
    <mergeCell ref="J40:J43"/>
    <mergeCell ref="K40:K43"/>
    <mergeCell ref="A40:A43"/>
    <mergeCell ref="B40:B43"/>
    <mergeCell ref="E40:E43"/>
    <mergeCell ref="F40:F43"/>
    <mergeCell ref="G40:G43"/>
    <mergeCell ref="H40:H43"/>
    <mergeCell ref="I40:I43"/>
    <mergeCell ref="A30:A31"/>
    <mergeCell ref="A36:A37"/>
    <mergeCell ref="B30:B31"/>
    <mergeCell ref="F32:F33"/>
    <mergeCell ref="E32:E33"/>
    <mergeCell ref="B32:B34"/>
    <mergeCell ref="B36:B37"/>
    <mergeCell ref="J36:J37"/>
    <mergeCell ref="K36:K37"/>
    <mergeCell ref="G32:G33"/>
    <mergeCell ref="G30:G31"/>
    <mergeCell ref="F30:F31"/>
    <mergeCell ref="E30:E31"/>
    <mergeCell ref="E36:E37"/>
    <mergeCell ref="F36:F37"/>
    <mergeCell ref="G36:G37"/>
    <mergeCell ref="H36:H37"/>
    <mergeCell ref="I36:I37"/>
    <mergeCell ref="H30:H31"/>
    <mergeCell ref="I30:I31"/>
    <mergeCell ref="J30:J31"/>
    <mergeCell ref="K30:K31"/>
    <mergeCell ref="C32:C33"/>
    <mergeCell ref="D32:D33"/>
    <mergeCell ref="H32:H33"/>
    <mergeCell ref="I32:I33"/>
    <mergeCell ref="J32:J33"/>
    <mergeCell ref="K32:K33"/>
    <mergeCell ref="A22:A23"/>
    <mergeCell ref="K20:K21"/>
    <mergeCell ref="A20:A21"/>
    <mergeCell ref="B22:B23"/>
    <mergeCell ref="E22:E23"/>
    <mergeCell ref="F22:F23"/>
    <mergeCell ref="G22:G23"/>
    <mergeCell ref="H22:H23"/>
    <mergeCell ref="I22:I23"/>
    <mergeCell ref="J22:J23"/>
    <mergeCell ref="A18:A19"/>
    <mergeCell ref="B20:B21"/>
    <mergeCell ref="E20:E21"/>
    <mergeCell ref="F20:F21"/>
    <mergeCell ref="G20:G21"/>
    <mergeCell ref="H20:H21"/>
    <mergeCell ref="F18:F19"/>
    <mergeCell ref="G18:G19"/>
    <mergeCell ref="H18:H19"/>
    <mergeCell ref="A1:K1"/>
    <mergeCell ref="A2:K2"/>
    <mergeCell ref="A5:K5"/>
    <mergeCell ref="A9:K9"/>
    <mergeCell ref="I18:I19"/>
    <mergeCell ref="K22:K23"/>
    <mergeCell ref="J18:J19"/>
    <mergeCell ref="K18:K19"/>
    <mergeCell ref="I20:I21"/>
    <mergeCell ref="J20:J21"/>
    <mergeCell ref="K44:K45"/>
    <mergeCell ref="J44:J45"/>
    <mergeCell ref="I44:I45"/>
    <mergeCell ref="H44:H45"/>
    <mergeCell ref="G44:G45"/>
    <mergeCell ref="A13:K13"/>
    <mergeCell ref="A17:K17"/>
    <mergeCell ref="A32:A34"/>
    <mergeCell ref="B18:B19"/>
    <mergeCell ref="E18:E19"/>
    <mergeCell ref="A48:A50"/>
    <mergeCell ref="E48:E50"/>
    <mergeCell ref="F48:F50"/>
    <mergeCell ref="G48:G50"/>
    <mergeCell ref="H48:H50"/>
    <mergeCell ref="F44:F45"/>
    <mergeCell ref="E44:E45"/>
    <mergeCell ref="B44:B45"/>
    <mergeCell ref="A44:A45"/>
    <mergeCell ref="I48:I50"/>
    <mergeCell ref="J48:J50"/>
    <mergeCell ref="J51:J52"/>
    <mergeCell ref="K51:K52"/>
    <mergeCell ref="K48:K50"/>
    <mergeCell ref="B51:B52"/>
    <mergeCell ref="B48:B50"/>
    <mergeCell ref="A51:A52"/>
    <mergeCell ref="E51:E52"/>
    <mergeCell ref="F51:F52"/>
    <mergeCell ref="G51:G52"/>
    <mergeCell ref="H51:H52"/>
    <mergeCell ref="I51:I52"/>
  </mergeCells>
  <printOptions/>
  <pageMargins left="0.24" right="0.24" top="1" bottom="0.5" header="0.5" footer="0.5"/>
  <pageSetup fitToHeight="0" fitToWidth="1"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1:O188"/>
  <sheetViews>
    <sheetView zoomScalePageLayoutView="0" workbookViewId="0" topLeftCell="A1">
      <selection activeCell="B2" sqref="B2"/>
    </sheetView>
  </sheetViews>
  <sheetFormatPr defaultColWidth="9.00390625" defaultRowHeight="12.75"/>
  <cols>
    <col min="1" max="1" width="2.75390625" style="45" customWidth="1"/>
    <col min="2" max="2" width="58.875" style="45" customWidth="1"/>
    <col min="3" max="3" width="16.625" style="45" customWidth="1"/>
    <col min="4" max="4" width="20.25390625" style="45" customWidth="1"/>
    <col min="5" max="5" width="11.875" style="45" bestFit="1" customWidth="1"/>
    <col min="6" max="6" width="14.75390625" style="45" bestFit="1" customWidth="1"/>
    <col min="7" max="7" width="14.00390625" style="45" customWidth="1"/>
    <col min="8" max="8" width="20.25390625" style="45" customWidth="1"/>
    <col min="9" max="10" width="5.625" style="45" customWidth="1"/>
    <col min="11" max="11" width="4.00390625" style="45" customWidth="1"/>
    <col min="12" max="12" width="3.875" style="45" bestFit="1" customWidth="1"/>
    <col min="13" max="13" width="5.375" style="45" customWidth="1"/>
    <col min="14" max="14" width="6.375" style="45" customWidth="1"/>
    <col min="15" max="15" width="7.00390625" style="45" customWidth="1"/>
    <col min="16" max="16" width="7.375" style="45" customWidth="1"/>
    <col min="17" max="17" width="5.625" style="45" customWidth="1"/>
    <col min="18" max="18" width="7.375" style="45" customWidth="1"/>
    <col min="19" max="20" width="9.125" style="45" customWidth="1"/>
    <col min="21" max="21" width="18.375" style="45" customWidth="1"/>
    <col min="22" max="16384" width="9.125" style="45" customWidth="1"/>
  </cols>
  <sheetData>
    <row r="1" spans="1:15" s="57" customFormat="1" ht="12.75" customHeight="1">
      <c r="A1" s="416" t="s">
        <v>85</v>
      </c>
      <c r="B1" s="416"/>
      <c r="C1" s="416"/>
      <c r="D1" s="416"/>
      <c r="E1" s="416"/>
      <c r="F1" s="416"/>
      <c r="G1" s="416"/>
      <c r="H1" s="416"/>
      <c r="I1" s="54"/>
      <c r="J1" s="54"/>
      <c r="K1" s="54"/>
      <c r="L1" s="54"/>
      <c r="M1" s="54"/>
      <c r="N1" s="54"/>
      <c r="O1" s="54"/>
    </row>
    <row r="2" spans="2:15" s="57" customFormat="1" ht="102">
      <c r="B2" s="55" t="s">
        <v>122</v>
      </c>
      <c r="C2" s="55"/>
      <c r="D2" s="55"/>
      <c r="E2" s="55"/>
      <c r="F2" s="66"/>
      <c r="G2" s="66"/>
      <c r="H2" s="66"/>
      <c r="I2" s="54"/>
      <c r="J2" s="54"/>
      <c r="K2" s="54"/>
      <c r="L2" s="54"/>
      <c r="M2" s="54"/>
      <c r="N2" s="54"/>
      <c r="O2" s="54"/>
    </row>
    <row r="3" spans="1:8" s="56" customFormat="1" ht="33.75">
      <c r="A3" s="50" t="s">
        <v>27</v>
      </c>
      <c r="B3" s="50" t="s">
        <v>86</v>
      </c>
      <c r="C3" s="50" t="s">
        <v>84</v>
      </c>
      <c r="D3" s="50" t="s">
        <v>72</v>
      </c>
      <c r="E3" s="50" t="s">
        <v>87</v>
      </c>
      <c r="F3" s="5" t="s">
        <v>127</v>
      </c>
      <c r="G3" s="50" t="s">
        <v>8</v>
      </c>
      <c r="H3" s="50" t="s">
        <v>81</v>
      </c>
    </row>
    <row r="4" spans="1:8" s="56" customFormat="1" ht="11.25">
      <c r="A4" s="52">
        <v>1</v>
      </c>
      <c r="B4" s="52">
        <v>2</v>
      </c>
      <c r="C4" s="52">
        <v>3</v>
      </c>
      <c r="D4" s="52">
        <v>4</v>
      </c>
      <c r="E4" s="52">
        <v>5</v>
      </c>
      <c r="F4" s="52">
        <v>6</v>
      </c>
      <c r="G4" s="52">
        <v>7</v>
      </c>
      <c r="H4" s="52">
        <v>8</v>
      </c>
    </row>
    <row r="5" spans="1:8" s="56" customFormat="1" ht="11.25">
      <c r="A5" s="421" t="s">
        <v>40</v>
      </c>
      <c r="B5" s="421"/>
      <c r="C5" s="421"/>
      <c r="D5" s="421"/>
      <c r="E5" s="421"/>
      <c r="F5" s="421"/>
      <c r="G5" s="421"/>
      <c r="H5" s="421"/>
    </row>
    <row r="6" spans="1:8" ht="11.25">
      <c r="A6" s="392">
        <v>1</v>
      </c>
      <c r="B6" s="417" t="s">
        <v>497</v>
      </c>
      <c r="C6" s="389" t="s">
        <v>498</v>
      </c>
      <c r="D6" s="46" t="s">
        <v>140</v>
      </c>
      <c r="E6" s="46" t="s">
        <v>13</v>
      </c>
      <c r="F6" s="46"/>
      <c r="G6" s="46"/>
      <c r="H6" s="46"/>
    </row>
    <row r="7" spans="1:8" ht="11.25">
      <c r="A7" s="393"/>
      <c r="B7" s="418"/>
      <c r="C7" s="390"/>
      <c r="D7" s="46" t="s">
        <v>151</v>
      </c>
      <c r="E7" s="46" t="s">
        <v>13</v>
      </c>
      <c r="F7" s="46"/>
      <c r="G7" s="46"/>
      <c r="H7" s="46"/>
    </row>
    <row r="8" spans="1:8" ht="11.25">
      <c r="A8" s="394"/>
      <c r="B8" s="419"/>
      <c r="C8" s="391"/>
      <c r="D8" s="46" t="s">
        <v>160</v>
      </c>
      <c r="E8" s="46" t="s">
        <v>13</v>
      </c>
      <c r="F8" s="46"/>
      <c r="G8" s="46"/>
      <c r="H8" s="46"/>
    </row>
    <row r="9" spans="1:8" ht="15.75" customHeight="1">
      <c r="A9" s="392">
        <v>2</v>
      </c>
      <c r="B9" s="417" t="s">
        <v>499</v>
      </c>
      <c r="C9" s="389" t="s">
        <v>500</v>
      </c>
      <c r="D9" s="46" t="s">
        <v>140</v>
      </c>
      <c r="E9" s="46" t="s">
        <v>13</v>
      </c>
      <c r="F9" s="46"/>
      <c r="G9" s="46"/>
      <c r="H9" s="46"/>
    </row>
    <row r="10" spans="1:8" ht="11.25">
      <c r="A10" s="393"/>
      <c r="B10" s="418"/>
      <c r="C10" s="420"/>
      <c r="D10" s="46" t="s">
        <v>151</v>
      </c>
      <c r="E10" s="46" t="s">
        <v>13</v>
      </c>
      <c r="F10" s="46"/>
      <c r="G10" s="46"/>
      <c r="H10" s="46"/>
    </row>
    <row r="11" spans="1:8" ht="11.25">
      <c r="A11" s="394"/>
      <c r="B11" s="419"/>
      <c r="C11" s="318"/>
      <c r="D11" s="46" t="s">
        <v>160</v>
      </c>
      <c r="E11" s="46" t="s">
        <v>13</v>
      </c>
      <c r="F11" s="46"/>
      <c r="G11" s="46"/>
      <c r="H11" s="46"/>
    </row>
    <row r="12" spans="1:8" ht="22.5">
      <c r="A12" s="392">
        <v>3</v>
      </c>
      <c r="B12" s="389" t="s">
        <v>501</v>
      </c>
      <c r="C12" s="389" t="s">
        <v>502</v>
      </c>
      <c r="D12" s="389" t="s">
        <v>503</v>
      </c>
      <c r="E12" s="389" t="s">
        <v>13</v>
      </c>
      <c r="F12" s="46" t="s">
        <v>504</v>
      </c>
      <c r="G12" s="58" t="s">
        <v>16</v>
      </c>
      <c r="H12" s="46" t="s">
        <v>505</v>
      </c>
    </row>
    <row r="13" spans="1:8" ht="57" customHeight="1">
      <c r="A13" s="393"/>
      <c r="B13" s="420"/>
      <c r="C13" s="420"/>
      <c r="D13" s="318"/>
      <c r="E13" s="318"/>
      <c r="F13" s="46" t="s">
        <v>506</v>
      </c>
      <c r="G13" s="58" t="s">
        <v>17</v>
      </c>
      <c r="H13" s="46" t="s">
        <v>512</v>
      </c>
    </row>
    <row r="14" spans="1:8" ht="11.25">
      <c r="A14" s="394"/>
      <c r="B14" s="318"/>
      <c r="C14" s="318"/>
      <c r="D14" s="46" t="s">
        <v>507</v>
      </c>
      <c r="E14" s="101" t="s">
        <v>13</v>
      </c>
      <c r="F14" s="46"/>
      <c r="G14" s="58"/>
      <c r="H14" s="46"/>
    </row>
    <row r="15" spans="1:8" ht="22.5">
      <c r="A15" s="392">
        <v>4</v>
      </c>
      <c r="B15" s="400" t="s">
        <v>508</v>
      </c>
      <c r="C15" s="400" t="s">
        <v>653</v>
      </c>
      <c r="D15" s="400" t="s">
        <v>503</v>
      </c>
      <c r="E15" s="389" t="s">
        <v>13</v>
      </c>
      <c r="F15" s="46" t="s">
        <v>509</v>
      </c>
      <c r="G15" s="58" t="s">
        <v>16</v>
      </c>
      <c r="H15" s="46" t="s">
        <v>510</v>
      </c>
    </row>
    <row r="16" spans="1:8" ht="22.5">
      <c r="A16" s="394"/>
      <c r="B16" s="373"/>
      <c r="C16" s="373"/>
      <c r="D16" s="373"/>
      <c r="E16" s="391"/>
      <c r="F16" s="46" t="s">
        <v>511</v>
      </c>
      <c r="G16" s="58" t="s">
        <v>16</v>
      </c>
      <c r="H16" s="46" t="s">
        <v>510</v>
      </c>
    </row>
    <row r="17" spans="1:8" ht="34.5" customHeight="1">
      <c r="A17" s="392">
        <v>5</v>
      </c>
      <c r="B17" s="389" t="s">
        <v>649</v>
      </c>
      <c r="C17" s="389" t="s">
        <v>652</v>
      </c>
      <c r="D17" s="46" t="s">
        <v>580</v>
      </c>
      <c r="E17" s="46" t="s">
        <v>13</v>
      </c>
      <c r="F17" s="46"/>
      <c r="G17" s="46"/>
      <c r="H17" s="46"/>
    </row>
    <row r="18" spans="1:8" ht="11.25">
      <c r="A18" s="394"/>
      <c r="B18" s="391"/>
      <c r="C18" s="391"/>
      <c r="D18" s="46" t="s">
        <v>651</v>
      </c>
      <c r="E18" s="46" t="s">
        <v>13</v>
      </c>
      <c r="F18" s="46"/>
      <c r="G18" s="46"/>
      <c r="H18" s="46"/>
    </row>
    <row r="19" spans="1:8" ht="45">
      <c r="A19" s="48">
        <v>6</v>
      </c>
      <c r="B19" s="46" t="s">
        <v>650</v>
      </c>
      <c r="C19" s="46" t="s">
        <v>652</v>
      </c>
      <c r="D19" s="46" t="s">
        <v>580</v>
      </c>
      <c r="E19" s="46" t="s">
        <v>13</v>
      </c>
      <c r="F19" s="46"/>
      <c r="G19" s="46"/>
      <c r="H19" s="46"/>
    </row>
    <row r="20" spans="1:8" ht="45">
      <c r="A20" s="48">
        <v>7</v>
      </c>
      <c r="B20" s="129" t="s">
        <v>792</v>
      </c>
      <c r="C20" s="129" t="s">
        <v>793</v>
      </c>
      <c r="D20" s="129" t="s">
        <v>378</v>
      </c>
      <c r="E20" s="129" t="s">
        <v>13</v>
      </c>
      <c r="F20" s="129" t="s">
        <v>794</v>
      </c>
      <c r="G20" s="129" t="s">
        <v>17</v>
      </c>
      <c r="H20" s="129" t="s">
        <v>787</v>
      </c>
    </row>
    <row r="21" spans="1:8" ht="21.75" customHeight="1">
      <c r="A21" s="392">
        <v>8</v>
      </c>
      <c r="B21" s="422" t="s">
        <v>798</v>
      </c>
      <c r="C21" s="422" t="s">
        <v>652</v>
      </c>
      <c r="D21" s="129" t="s">
        <v>148</v>
      </c>
      <c r="E21" s="129" t="s">
        <v>13</v>
      </c>
      <c r="F21" s="129"/>
      <c r="G21" s="129"/>
      <c r="H21" s="129"/>
    </row>
    <row r="22" spans="1:8" ht="20.25" customHeight="1">
      <c r="A22" s="393"/>
      <c r="B22" s="423"/>
      <c r="C22" s="423"/>
      <c r="D22" s="129" t="s">
        <v>651</v>
      </c>
      <c r="E22" s="129" t="s">
        <v>13</v>
      </c>
      <c r="F22" s="129"/>
      <c r="G22" s="129"/>
      <c r="H22" s="129"/>
    </row>
    <row r="23" spans="1:8" ht="22.5">
      <c r="A23" s="394"/>
      <c r="B23" s="424"/>
      <c r="C23" s="424"/>
      <c r="D23" s="129" t="s">
        <v>184</v>
      </c>
      <c r="E23" s="129" t="s">
        <v>13</v>
      </c>
      <c r="F23" s="129"/>
      <c r="G23" s="129"/>
      <c r="H23" s="129"/>
    </row>
    <row r="24" spans="1:8" ht="25.5" customHeight="1">
      <c r="A24" s="392">
        <v>9</v>
      </c>
      <c r="B24" s="422" t="s">
        <v>795</v>
      </c>
      <c r="C24" s="422" t="s">
        <v>796</v>
      </c>
      <c r="D24" s="129" t="s">
        <v>184</v>
      </c>
      <c r="E24" s="129" t="s">
        <v>13</v>
      </c>
      <c r="F24" s="129"/>
      <c r="G24" s="129"/>
      <c r="H24" s="129"/>
    </row>
    <row r="25" spans="1:8" ht="11.25">
      <c r="A25" s="393"/>
      <c r="B25" s="423"/>
      <c r="C25" s="423"/>
      <c r="D25" s="129" t="s">
        <v>148</v>
      </c>
      <c r="E25" s="129" t="s">
        <v>13</v>
      </c>
      <c r="F25" s="129"/>
      <c r="G25" s="129"/>
      <c r="H25" s="129"/>
    </row>
    <row r="26" spans="1:8" ht="11.25">
      <c r="A26" s="394"/>
      <c r="B26" s="424"/>
      <c r="C26" s="424"/>
      <c r="D26" s="129" t="s">
        <v>651</v>
      </c>
      <c r="E26" s="129" t="s">
        <v>13</v>
      </c>
      <c r="F26" s="129"/>
      <c r="G26" s="129"/>
      <c r="H26" s="129"/>
    </row>
    <row r="27" spans="1:8" ht="34.5" customHeight="1">
      <c r="A27" s="392">
        <v>10</v>
      </c>
      <c r="B27" s="422" t="s">
        <v>799</v>
      </c>
      <c r="C27" s="425" t="s">
        <v>652</v>
      </c>
      <c r="D27" s="129" t="s">
        <v>381</v>
      </c>
      <c r="E27" s="129" t="s">
        <v>13</v>
      </c>
      <c r="F27" s="129"/>
      <c r="G27" s="129"/>
      <c r="H27" s="129"/>
    </row>
    <row r="28" spans="1:8" ht="23.25" customHeight="1">
      <c r="A28" s="394"/>
      <c r="B28" s="424"/>
      <c r="C28" s="426"/>
      <c r="D28" s="129" t="s">
        <v>153</v>
      </c>
      <c r="E28" s="129" t="s">
        <v>13</v>
      </c>
      <c r="F28" s="129"/>
      <c r="G28" s="129"/>
      <c r="H28" s="129"/>
    </row>
    <row r="29" spans="1:8" ht="34.5" customHeight="1">
      <c r="A29" s="392">
        <v>11</v>
      </c>
      <c r="B29" s="401" t="s">
        <v>800</v>
      </c>
      <c r="C29" s="425" t="s">
        <v>652</v>
      </c>
      <c r="D29" s="130" t="s">
        <v>148</v>
      </c>
      <c r="E29" s="130" t="s">
        <v>13</v>
      </c>
      <c r="F29" s="129"/>
      <c r="G29" s="46"/>
      <c r="H29" s="46"/>
    </row>
    <row r="30" spans="1:8" ht="22.5" customHeight="1">
      <c r="A30" s="394"/>
      <c r="B30" s="402"/>
      <c r="C30" s="426"/>
      <c r="D30" s="130" t="s">
        <v>797</v>
      </c>
      <c r="E30" s="130" t="s">
        <v>13</v>
      </c>
      <c r="F30" s="129"/>
      <c r="G30" s="46"/>
      <c r="H30" s="46"/>
    </row>
    <row r="31" spans="1:8" ht="11.25" customHeight="1">
      <c r="A31" s="392">
        <v>12</v>
      </c>
      <c r="B31" s="403" t="s">
        <v>834</v>
      </c>
      <c r="C31" s="403" t="s">
        <v>832</v>
      </c>
      <c r="D31" s="110" t="s">
        <v>177</v>
      </c>
      <c r="E31" s="110" t="s">
        <v>13</v>
      </c>
      <c r="F31" s="110"/>
      <c r="G31" s="110"/>
      <c r="H31" s="46"/>
    </row>
    <row r="32" spans="1:8" ht="11.25">
      <c r="A32" s="393"/>
      <c r="B32" s="405"/>
      <c r="C32" s="405"/>
      <c r="D32" s="110" t="s">
        <v>821</v>
      </c>
      <c r="E32" s="110" t="s">
        <v>13</v>
      </c>
      <c r="F32" s="110"/>
      <c r="G32" s="110"/>
      <c r="H32" s="46"/>
    </row>
    <row r="33" spans="1:8" ht="11.25">
      <c r="A33" s="394"/>
      <c r="B33" s="404"/>
      <c r="C33" s="404"/>
      <c r="D33" s="110" t="s">
        <v>833</v>
      </c>
      <c r="E33" s="110" t="s">
        <v>13</v>
      </c>
      <c r="F33" s="110"/>
      <c r="G33" s="110"/>
      <c r="H33" s="46"/>
    </row>
    <row r="34" spans="1:8" ht="45">
      <c r="A34" s="410">
        <v>13</v>
      </c>
      <c r="B34" s="140" t="s">
        <v>842</v>
      </c>
      <c r="C34" s="403" t="s">
        <v>843</v>
      </c>
      <c r="D34" s="110" t="s">
        <v>180</v>
      </c>
      <c r="E34" s="110" t="s">
        <v>13</v>
      </c>
      <c r="F34" s="110" t="s">
        <v>191</v>
      </c>
      <c r="G34" s="110" t="s">
        <v>17</v>
      </c>
      <c r="H34" s="110" t="s">
        <v>190</v>
      </c>
    </row>
    <row r="35" spans="1:8" ht="33.75">
      <c r="A35" s="411"/>
      <c r="B35" s="408"/>
      <c r="C35" s="406"/>
      <c r="D35" s="110" t="s">
        <v>194</v>
      </c>
      <c r="E35" s="110" t="s">
        <v>13</v>
      </c>
      <c r="F35" s="110" t="s">
        <v>193</v>
      </c>
      <c r="G35" s="110" t="s">
        <v>17</v>
      </c>
      <c r="H35" s="110" t="s">
        <v>192</v>
      </c>
    </row>
    <row r="36" spans="1:8" ht="11.25">
      <c r="A36" s="412"/>
      <c r="B36" s="409"/>
      <c r="C36" s="407"/>
      <c r="D36" s="110" t="s">
        <v>132</v>
      </c>
      <c r="E36" s="110" t="s">
        <v>13</v>
      </c>
      <c r="F36" s="110"/>
      <c r="G36" s="110"/>
      <c r="H36" s="110"/>
    </row>
    <row r="37" spans="1:8" ht="45">
      <c r="A37" s="48">
        <v>14</v>
      </c>
      <c r="B37" s="141" t="s">
        <v>847</v>
      </c>
      <c r="C37" s="110" t="s">
        <v>837</v>
      </c>
      <c r="D37" s="110" t="s">
        <v>177</v>
      </c>
      <c r="E37" s="110" t="s">
        <v>13</v>
      </c>
      <c r="F37" s="110" t="s">
        <v>836</v>
      </c>
      <c r="G37" s="110" t="s">
        <v>16</v>
      </c>
      <c r="H37" s="46" t="s">
        <v>150</v>
      </c>
    </row>
    <row r="38" spans="1:8" ht="26.25" customHeight="1">
      <c r="A38" s="392">
        <v>15</v>
      </c>
      <c r="B38" s="413" t="s">
        <v>844</v>
      </c>
      <c r="C38" s="403" t="s">
        <v>793</v>
      </c>
      <c r="D38" s="110" t="s">
        <v>822</v>
      </c>
      <c r="E38" s="110" t="s">
        <v>13</v>
      </c>
      <c r="F38" s="110"/>
      <c r="G38" s="110"/>
      <c r="H38" s="110"/>
    </row>
    <row r="39" spans="1:8" ht="12.75" customHeight="1">
      <c r="A39" s="393"/>
      <c r="B39" s="414"/>
      <c r="C39" s="405"/>
      <c r="D39" s="110" t="s">
        <v>180</v>
      </c>
      <c r="E39" s="110" t="s">
        <v>13</v>
      </c>
      <c r="F39" s="110"/>
      <c r="G39" s="110"/>
      <c r="H39" s="110"/>
    </row>
    <row r="40" spans="1:8" ht="18" customHeight="1">
      <c r="A40" s="394"/>
      <c r="B40" s="415"/>
      <c r="C40" s="404"/>
      <c r="D40" s="110" t="s">
        <v>154</v>
      </c>
      <c r="E40" s="110" t="s">
        <v>13</v>
      </c>
      <c r="F40" s="110"/>
      <c r="G40" s="110"/>
      <c r="H40" s="110"/>
    </row>
    <row r="41" spans="1:8" ht="33.75">
      <c r="A41" s="48">
        <v>16</v>
      </c>
      <c r="B41" s="142" t="s">
        <v>845</v>
      </c>
      <c r="C41" s="108" t="s">
        <v>838</v>
      </c>
      <c r="D41" s="110" t="s">
        <v>813</v>
      </c>
      <c r="E41" s="110" t="s">
        <v>13</v>
      </c>
      <c r="F41" s="110" t="s">
        <v>839</v>
      </c>
      <c r="G41" s="110" t="s">
        <v>16</v>
      </c>
      <c r="H41" s="110" t="s">
        <v>840</v>
      </c>
    </row>
    <row r="42" spans="1:8" ht="45">
      <c r="A42" s="48">
        <v>17</v>
      </c>
      <c r="B42" s="143" t="s">
        <v>846</v>
      </c>
      <c r="C42" s="110" t="s">
        <v>841</v>
      </c>
      <c r="D42" s="110" t="s">
        <v>813</v>
      </c>
      <c r="E42" s="110" t="s">
        <v>13</v>
      </c>
      <c r="F42" s="110"/>
      <c r="G42" s="110"/>
      <c r="H42" s="110"/>
    </row>
    <row r="43" spans="1:8" ht="12" customHeight="1">
      <c r="A43" s="392">
        <v>18</v>
      </c>
      <c r="B43" s="403" t="s">
        <v>919</v>
      </c>
      <c r="C43" s="403" t="s">
        <v>920</v>
      </c>
      <c r="D43" s="146" t="s">
        <v>441</v>
      </c>
      <c r="E43" s="146" t="s">
        <v>13</v>
      </c>
      <c r="F43" s="46"/>
      <c r="G43" s="46"/>
      <c r="H43" s="46"/>
    </row>
    <row r="44" spans="1:8" ht="20.25" customHeight="1">
      <c r="A44" s="394"/>
      <c r="B44" s="404"/>
      <c r="C44" s="404"/>
      <c r="D44" s="146" t="s">
        <v>921</v>
      </c>
      <c r="E44" s="146" t="s">
        <v>14</v>
      </c>
      <c r="F44" s="46"/>
      <c r="G44" s="46"/>
      <c r="H44" s="46"/>
    </row>
    <row r="45" spans="1:8" ht="32.25" customHeight="1">
      <c r="A45" s="48">
        <v>19</v>
      </c>
      <c r="B45" s="146" t="s">
        <v>922</v>
      </c>
      <c r="C45" s="146" t="s">
        <v>923</v>
      </c>
      <c r="D45" s="146" t="s">
        <v>367</v>
      </c>
      <c r="E45" s="146" t="s">
        <v>13</v>
      </c>
      <c r="F45" s="46"/>
      <c r="G45" s="46"/>
      <c r="H45" s="46"/>
    </row>
    <row r="46" spans="1:8" ht="21.75" customHeight="1">
      <c r="A46" s="392">
        <v>20</v>
      </c>
      <c r="B46" s="403" t="s">
        <v>924</v>
      </c>
      <c r="C46" s="403" t="s">
        <v>793</v>
      </c>
      <c r="D46" s="146" t="s">
        <v>925</v>
      </c>
      <c r="E46" s="146" t="s">
        <v>13</v>
      </c>
      <c r="F46" s="46"/>
      <c r="G46" s="46"/>
      <c r="H46" s="46"/>
    </row>
    <row r="47" spans="1:8" ht="11.25">
      <c r="A47" s="394"/>
      <c r="B47" s="404"/>
      <c r="C47" s="404"/>
      <c r="D47" s="146" t="s">
        <v>926</v>
      </c>
      <c r="E47" s="146" t="s">
        <v>13</v>
      </c>
      <c r="F47" s="46"/>
      <c r="G47" s="46"/>
      <c r="H47" s="46"/>
    </row>
    <row r="48" spans="1:8" ht="33.75">
      <c r="A48" s="48">
        <v>21</v>
      </c>
      <c r="B48" s="146" t="s">
        <v>927</v>
      </c>
      <c r="C48" s="146" t="s">
        <v>796</v>
      </c>
      <c r="D48" s="146" t="s">
        <v>871</v>
      </c>
      <c r="E48" s="146" t="s">
        <v>13</v>
      </c>
      <c r="F48" s="46"/>
      <c r="G48" s="46"/>
      <c r="H48" s="46"/>
    </row>
    <row r="49" spans="1:8" ht="20.25" customHeight="1">
      <c r="A49" s="392">
        <v>22</v>
      </c>
      <c r="B49" s="401" t="s">
        <v>1373</v>
      </c>
      <c r="C49" s="389" t="s">
        <v>931</v>
      </c>
      <c r="D49" s="46" t="s">
        <v>932</v>
      </c>
      <c r="E49" s="46" t="s">
        <v>14</v>
      </c>
      <c r="F49" s="46"/>
      <c r="G49" s="46"/>
      <c r="H49" s="46"/>
    </row>
    <row r="50" spans="1:8" ht="23.25" customHeight="1">
      <c r="A50" s="394"/>
      <c r="B50" s="402"/>
      <c r="C50" s="391"/>
      <c r="D50" s="46" t="s">
        <v>926</v>
      </c>
      <c r="E50" s="46" t="s">
        <v>115</v>
      </c>
      <c r="F50" s="46"/>
      <c r="G50" s="46"/>
      <c r="H50" s="46"/>
    </row>
    <row r="51" spans="1:8" ht="22.5">
      <c r="A51" s="48">
        <v>23</v>
      </c>
      <c r="B51" s="46" t="s">
        <v>1024</v>
      </c>
      <c r="C51" s="46" t="s">
        <v>1019</v>
      </c>
      <c r="D51" s="46" t="s">
        <v>968</v>
      </c>
      <c r="E51" s="46" t="s">
        <v>13</v>
      </c>
      <c r="F51" s="46"/>
      <c r="G51" s="46"/>
      <c r="H51" s="46"/>
    </row>
    <row r="52" spans="1:8" ht="33.75">
      <c r="A52" s="392">
        <v>24</v>
      </c>
      <c r="B52" s="389" t="s">
        <v>1025</v>
      </c>
      <c r="C52" s="389" t="s">
        <v>502</v>
      </c>
      <c r="D52" s="46" t="s">
        <v>968</v>
      </c>
      <c r="E52" s="46" t="s">
        <v>13</v>
      </c>
      <c r="F52" s="46" t="s">
        <v>1020</v>
      </c>
      <c r="G52" s="82" t="s">
        <v>17</v>
      </c>
      <c r="H52" s="46" t="s">
        <v>1021</v>
      </c>
    </row>
    <row r="53" spans="1:8" ht="22.5">
      <c r="A53" s="394"/>
      <c r="B53" s="391"/>
      <c r="C53" s="391"/>
      <c r="D53" s="46" t="s">
        <v>1022</v>
      </c>
      <c r="E53" s="46" t="s">
        <v>13</v>
      </c>
      <c r="F53" s="46" t="s">
        <v>1023</v>
      </c>
      <c r="G53" s="82" t="s">
        <v>16</v>
      </c>
      <c r="H53" s="46" t="s">
        <v>1026</v>
      </c>
    </row>
    <row r="54" spans="1:8" ht="33.75">
      <c r="A54" s="48">
        <v>25</v>
      </c>
      <c r="B54" s="46" t="s">
        <v>1097</v>
      </c>
      <c r="C54" s="157" t="s">
        <v>832</v>
      </c>
      <c r="D54" s="46" t="s">
        <v>171</v>
      </c>
      <c r="E54" s="46" t="s">
        <v>13</v>
      </c>
      <c r="F54" s="46"/>
      <c r="G54" s="46"/>
      <c r="H54" s="46"/>
    </row>
    <row r="55" spans="1:8" ht="14.25" customHeight="1">
      <c r="A55" s="392">
        <v>26</v>
      </c>
      <c r="B55" s="236" t="s">
        <v>1087</v>
      </c>
      <c r="C55" s="389" t="s">
        <v>1088</v>
      </c>
      <c r="D55" s="46" t="s">
        <v>171</v>
      </c>
      <c r="E55" s="46" t="s">
        <v>13</v>
      </c>
      <c r="F55" s="46"/>
      <c r="G55" s="46"/>
      <c r="H55" s="46"/>
    </row>
    <row r="56" spans="1:8" ht="21" customHeight="1">
      <c r="A56" s="394"/>
      <c r="B56" s="238"/>
      <c r="C56" s="391"/>
      <c r="D56" s="46" t="s">
        <v>1089</v>
      </c>
      <c r="E56" s="46" t="s">
        <v>13</v>
      </c>
      <c r="F56" s="46"/>
      <c r="G56" s="46"/>
      <c r="H56" s="46"/>
    </row>
    <row r="57" spans="1:8" ht="11.25" customHeight="1">
      <c r="A57" s="392">
        <v>27</v>
      </c>
      <c r="B57" s="236" t="s">
        <v>1098</v>
      </c>
      <c r="C57" s="389" t="s">
        <v>832</v>
      </c>
      <c r="D57" s="46" t="s">
        <v>171</v>
      </c>
      <c r="E57" s="46" t="s">
        <v>13</v>
      </c>
      <c r="F57" s="46"/>
      <c r="G57" s="46"/>
      <c r="H57" s="46"/>
    </row>
    <row r="58" spans="1:8" ht="21.75" customHeight="1">
      <c r="A58" s="394"/>
      <c r="B58" s="238"/>
      <c r="C58" s="391"/>
      <c r="D58" s="46" t="s">
        <v>172</v>
      </c>
      <c r="E58" s="46" t="s">
        <v>13</v>
      </c>
      <c r="F58" s="46"/>
      <c r="G58" s="46"/>
      <c r="H58" s="46"/>
    </row>
    <row r="59" spans="1:8" ht="11.25" customHeight="1">
      <c r="A59" s="392">
        <v>28</v>
      </c>
      <c r="B59" s="389" t="s">
        <v>1090</v>
      </c>
      <c r="C59" s="389" t="s">
        <v>1091</v>
      </c>
      <c r="D59" s="46" t="s">
        <v>171</v>
      </c>
      <c r="E59" s="46" t="s">
        <v>13</v>
      </c>
      <c r="F59" s="46"/>
      <c r="G59" s="46"/>
      <c r="H59" s="46"/>
    </row>
    <row r="60" spans="1:8" ht="11.25">
      <c r="A60" s="394"/>
      <c r="B60" s="391"/>
      <c r="C60" s="391"/>
      <c r="D60" s="46" t="s">
        <v>173</v>
      </c>
      <c r="E60" s="46" t="s">
        <v>13</v>
      </c>
      <c r="F60" s="46"/>
      <c r="G60" s="46"/>
      <c r="H60" s="46"/>
    </row>
    <row r="61" spans="1:8" ht="15" customHeight="1">
      <c r="A61" s="392">
        <v>29</v>
      </c>
      <c r="B61" s="236" t="s">
        <v>1099</v>
      </c>
      <c r="C61" s="389" t="s">
        <v>1092</v>
      </c>
      <c r="D61" s="183" t="s">
        <v>171</v>
      </c>
      <c r="E61" s="46" t="s">
        <v>13</v>
      </c>
      <c r="F61" s="46"/>
      <c r="G61" s="46"/>
      <c r="H61" s="46"/>
    </row>
    <row r="62" spans="1:8" ht="20.25" customHeight="1">
      <c r="A62" s="394"/>
      <c r="B62" s="238"/>
      <c r="C62" s="391"/>
      <c r="D62" s="184" t="s">
        <v>177</v>
      </c>
      <c r="E62" s="46" t="s">
        <v>13</v>
      </c>
      <c r="F62" s="46"/>
      <c r="G62" s="46"/>
      <c r="H62" s="46"/>
    </row>
    <row r="63" spans="1:8" ht="32.25" customHeight="1">
      <c r="A63" s="48">
        <v>30</v>
      </c>
      <c r="B63" s="1" t="s">
        <v>1100</v>
      </c>
      <c r="C63" s="46" t="s">
        <v>1093</v>
      </c>
      <c r="D63" s="46" t="s">
        <v>171</v>
      </c>
      <c r="E63" s="46" t="s">
        <v>13</v>
      </c>
      <c r="F63" s="46"/>
      <c r="G63" s="46"/>
      <c r="H63" s="46"/>
    </row>
    <row r="64" spans="1:8" ht="14.25" customHeight="1">
      <c r="A64" s="392">
        <v>31</v>
      </c>
      <c r="B64" s="236" t="s">
        <v>1101</v>
      </c>
      <c r="C64" s="389" t="s">
        <v>1094</v>
      </c>
      <c r="D64" s="46" t="s">
        <v>171</v>
      </c>
      <c r="E64" s="46" t="s">
        <v>13</v>
      </c>
      <c r="F64" s="46"/>
      <c r="G64" s="46"/>
      <c r="H64" s="46"/>
    </row>
    <row r="65" spans="1:8" ht="21.75" customHeight="1">
      <c r="A65" s="394"/>
      <c r="B65" s="238"/>
      <c r="C65" s="391"/>
      <c r="D65" s="156" t="s">
        <v>173</v>
      </c>
      <c r="E65" s="156" t="s">
        <v>13</v>
      </c>
      <c r="F65" s="46"/>
      <c r="G65" s="46"/>
      <c r="H65" s="46"/>
    </row>
    <row r="66" spans="1:8" ht="21.75" customHeight="1">
      <c r="A66" s="392">
        <v>32</v>
      </c>
      <c r="B66" s="236" t="s">
        <v>1095</v>
      </c>
      <c r="C66" s="389" t="s">
        <v>835</v>
      </c>
      <c r="D66" s="46" t="s">
        <v>176</v>
      </c>
      <c r="E66" s="156" t="s">
        <v>13</v>
      </c>
      <c r="F66" s="46"/>
      <c r="G66" s="46"/>
      <c r="H66" s="46"/>
    </row>
    <row r="67" spans="1:8" ht="21.75" customHeight="1">
      <c r="A67" s="394"/>
      <c r="B67" s="238"/>
      <c r="C67" s="391"/>
      <c r="D67" s="46" t="s">
        <v>1096</v>
      </c>
      <c r="E67" s="46" t="s">
        <v>15</v>
      </c>
      <c r="F67" s="46"/>
      <c r="G67" s="46"/>
      <c r="H67" s="46"/>
    </row>
    <row r="68" spans="1:8" ht="35.25" customHeight="1">
      <c r="A68" s="48">
        <v>33</v>
      </c>
      <c r="B68" s="46" t="s">
        <v>1219</v>
      </c>
      <c r="C68" s="46" t="s">
        <v>793</v>
      </c>
      <c r="D68" s="46" t="s">
        <v>188</v>
      </c>
      <c r="E68" s="46" t="s">
        <v>13</v>
      </c>
      <c r="F68" s="46"/>
      <c r="G68" s="46"/>
      <c r="H68" s="46"/>
    </row>
    <row r="69" spans="1:8" ht="56.25">
      <c r="A69" s="48">
        <v>34</v>
      </c>
      <c r="B69" s="46" t="s">
        <v>1221</v>
      </c>
      <c r="C69" s="46" t="s">
        <v>1220</v>
      </c>
      <c r="D69" s="46" t="s">
        <v>187</v>
      </c>
      <c r="E69" s="46" t="s">
        <v>13</v>
      </c>
      <c r="F69" s="46"/>
      <c r="G69" s="46"/>
      <c r="H69" s="46"/>
    </row>
    <row r="70" spans="1:8" ht="33.75">
      <c r="A70" s="48">
        <v>35</v>
      </c>
      <c r="B70" s="46" t="s">
        <v>1323</v>
      </c>
      <c r="C70" s="46" t="s">
        <v>793</v>
      </c>
      <c r="D70" s="46" t="s">
        <v>174</v>
      </c>
      <c r="E70" s="46" t="s">
        <v>1324</v>
      </c>
      <c r="F70" s="46"/>
      <c r="G70" s="46"/>
      <c r="H70" s="46"/>
    </row>
    <row r="71" spans="1:8" ht="45">
      <c r="A71" s="48">
        <v>36</v>
      </c>
      <c r="B71" s="46" t="s">
        <v>1222</v>
      </c>
      <c r="C71" s="46" t="s">
        <v>1223</v>
      </c>
      <c r="D71" s="46" t="s">
        <v>187</v>
      </c>
      <c r="E71" s="46" t="s">
        <v>13</v>
      </c>
      <c r="F71" s="46"/>
      <c r="G71" s="46"/>
      <c r="H71" s="46"/>
    </row>
    <row r="72" spans="1:8" s="51" customFormat="1" ht="11.25">
      <c r="A72" s="421" t="s">
        <v>41</v>
      </c>
      <c r="B72" s="421"/>
      <c r="C72" s="421"/>
      <c r="D72" s="421"/>
      <c r="E72" s="421"/>
      <c r="F72" s="421"/>
      <c r="G72" s="421"/>
      <c r="H72" s="421"/>
    </row>
    <row r="73" spans="1:8" ht="78" customHeight="1">
      <c r="A73" s="48">
        <v>1</v>
      </c>
      <c r="B73" s="46" t="s">
        <v>513</v>
      </c>
      <c r="C73" s="46" t="s">
        <v>560</v>
      </c>
      <c r="D73" s="46" t="s">
        <v>170</v>
      </c>
      <c r="E73" s="46" t="s">
        <v>13</v>
      </c>
      <c r="F73" s="46"/>
      <c r="G73" s="46"/>
      <c r="H73" s="46"/>
    </row>
    <row r="74" spans="1:8" ht="56.25">
      <c r="A74" s="48">
        <v>2</v>
      </c>
      <c r="B74" s="46" t="s">
        <v>514</v>
      </c>
      <c r="C74" s="46" t="s">
        <v>515</v>
      </c>
      <c r="D74" s="46" t="s">
        <v>170</v>
      </c>
      <c r="E74" s="46" t="s">
        <v>13</v>
      </c>
      <c r="F74" s="46"/>
      <c r="G74" s="46"/>
      <c r="H74" s="46"/>
    </row>
    <row r="75" spans="1:8" ht="11.25">
      <c r="A75" s="392">
        <v>3</v>
      </c>
      <c r="B75" s="400" t="s">
        <v>516</v>
      </c>
      <c r="C75" s="400" t="s">
        <v>517</v>
      </c>
      <c r="D75" s="46" t="s">
        <v>140</v>
      </c>
      <c r="E75" s="46" t="s">
        <v>13</v>
      </c>
      <c r="F75" s="46"/>
      <c r="G75" s="46"/>
      <c r="H75" s="46"/>
    </row>
    <row r="76" spans="1:8" ht="11.25">
      <c r="A76" s="394"/>
      <c r="B76" s="373"/>
      <c r="C76" s="373"/>
      <c r="D76" s="46" t="s">
        <v>151</v>
      </c>
      <c r="E76" s="46" t="s">
        <v>13</v>
      </c>
      <c r="F76" s="46"/>
      <c r="G76" s="46"/>
      <c r="H76" s="46"/>
    </row>
    <row r="77" spans="1:8" ht="56.25">
      <c r="A77" s="48">
        <v>4</v>
      </c>
      <c r="B77" s="58" t="s">
        <v>549</v>
      </c>
      <c r="C77" s="46" t="s">
        <v>518</v>
      </c>
      <c r="D77" s="58" t="s">
        <v>139</v>
      </c>
      <c r="E77" s="58" t="s">
        <v>13</v>
      </c>
      <c r="F77" s="46"/>
      <c r="G77" s="46"/>
      <c r="H77" s="46"/>
    </row>
    <row r="78" spans="1:8" ht="78.75">
      <c r="A78" s="48">
        <v>5</v>
      </c>
      <c r="B78" s="58" t="s">
        <v>519</v>
      </c>
      <c r="C78" s="46" t="s">
        <v>551</v>
      </c>
      <c r="D78" s="58" t="s">
        <v>139</v>
      </c>
      <c r="E78" s="58" t="s">
        <v>13</v>
      </c>
      <c r="F78" s="46"/>
      <c r="G78" s="46"/>
      <c r="H78" s="46"/>
    </row>
    <row r="79" spans="1:8" ht="45">
      <c r="A79" s="48">
        <v>6</v>
      </c>
      <c r="B79" s="58" t="s">
        <v>552</v>
      </c>
      <c r="C79" s="46" t="s">
        <v>550</v>
      </c>
      <c r="D79" s="58" t="s">
        <v>139</v>
      </c>
      <c r="E79" s="58" t="s">
        <v>13</v>
      </c>
      <c r="F79" s="46"/>
      <c r="G79" s="46"/>
      <c r="H79" s="46"/>
    </row>
    <row r="80" spans="1:8" ht="47.25" customHeight="1">
      <c r="A80" s="48">
        <v>7</v>
      </c>
      <c r="B80" s="58" t="s">
        <v>554</v>
      </c>
      <c r="C80" s="46" t="s">
        <v>553</v>
      </c>
      <c r="D80" s="58" t="s">
        <v>139</v>
      </c>
      <c r="E80" s="58" t="s">
        <v>13</v>
      </c>
      <c r="F80" s="46"/>
      <c r="G80" s="46"/>
      <c r="H80" s="46"/>
    </row>
    <row r="81" spans="1:8" ht="56.25">
      <c r="A81" s="48">
        <v>8</v>
      </c>
      <c r="B81" s="58" t="s">
        <v>521</v>
      </c>
      <c r="C81" s="46" t="s">
        <v>555</v>
      </c>
      <c r="D81" s="58" t="s">
        <v>139</v>
      </c>
      <c r="E81" s="58" t="s">
        <v>13</v>
      </c>
      <c r="F81" s="46"/>
      <c r="G81" s="46"/>
      <c r="H81" s="46"/>
    </row>
    <row r="82" spans="1:8" ht="78.75">
      <c r="A82" s="48">
        <v>9</v>
      </c>
      <c r="B82" s="58" t="s">
        <v>522</v>
      </c>
      <c r="C82" s="46" t="s">
        <v>492</v>
      </c>
      <c r="D82" s="58" t="s">
        <v>139</v>
      </c>
      <c r="E82" s="58" t="s">
        <v>13</v>
      </c>
      <c r="F82" s="46"/>
      <c r="G82" s="46"/>
      <c r="H82" s="46"/>
    </row>
    <row r="83" spans="1:8" ht="56.25">
      <c r="A83" s="48">
        <v>10</v>
      </c>
      <c r="B83" s="58" t="s">
        <v>556</v>
      </c>
      <c r="C83" s="46" t="s">
        <v>495</v>
      </c>
      <c r="D83" s="58" t="s">
        <v>139</v>
      </c>
      <c r="E83" s="58" t="s">
        <v>13</v>
      </c>
      <c r="F83" s="46"/>
      <c r="G83" s="46"/>
      <c r="H83" s="46"/>
    </row>
    <row r="84" spans="1:8" ht="56.25">
      <c r="A84" s="48">
        <v>11</v>
      </c>
      <c r="B84" s="58" t="s">
        <v>523</v>
      </c>
      <c r="C84" s="46" t="s">
        <v>493</v>
      </c>
      <c r="D84" s="58" t="s">
        <v>139</v>
      </c>
      <c r="E84" s="58" t="s">
        <v>13</v>
      </c>
      <c r="F84" s="46"/>
      <c r="G84" s="46"/>
      <c r="H84" s="46"/>
    </row>
    <row r="85" spans="1:8" ht="67.5">
      <c r="A85" s="48">
        <v>12</v>
      </c>
      <c r="B85" s="58" t="s">
        <v>524</v>
      </c>
      <c r="C85" s="46" t="s">
        <v>491</v>
      </c>
      <c r="D85" s="58" t="s">
        <v>139</v>
      </c>
      <c r="E85" s="58" t="s">
        <v>13</v>
      </c>
      <c r="F85" s="46"/>
      <c r="G85" s="46"/>
      <c r="H85" s="46"/>
    </row>
    <row r="86" spans="1:8" ht="45">
      <c r="A86" s="48">
        <v>13</v>
      </c>
      <c r="B86" s="58" t="s">
        <v>525</v>
      </c>
      <c r="C86" s="46" t="s">
        <v>560</v>
      </c>
      <c r="D86" s="58" t="s">
        <v>139</v>
      </c>
      <c r="E86" s="58" t="s">
        <v>13</v>
      </c>
      <c r="F86" s="46"/>
      <c r="G86" s="46"/>
      <c r="H86" s="46"/>
    </row>
    <row r="87" spans="1:8" ht="56.25">
      <c r="A87" s="48">
        <v>14</v>
      </c>
      <c r="B87" s="58" t="s">
        <v>526</v>
      </c>
      <c r="C87" s="46" t="s">
        <v>557</v>
      </c>
      <c r="D87" s="58" t="s">
        <v>139</v>
      </c>
      <c r="E87" s="58" t="s">
        <v>13</v>
      </c>
      <c r="F87" s="46"/>
      <c r="G87" s="46"/>
      <c r="H87" s="46"/>
    </row>
    <row r="88" spans="1:8" ht="67.5">
      <c r="A88" s="48">
        <v>15</v>
      </c>
      <c r="B88" s="58" t="s">
        <v>527</v>
      </c>
      <c r="C88" s="46" t="s">
        <v>490</v>
      </c>
      <c r="D88" s="58" t="s">
        <v>139</v>
      </c>
      <c r="E88" s="58" t="s">
        <v>13</v>
      </c>
      <c r="F88" s="46"/>
      <c r="G88" s="46"/>
      <c r="H88" s="46"/>
    </row>
    <row r="89" spans="1:8" ht="56.25">
      <c r="A89" s="48">
        <v>16</v>
      </c>
      <c r="B89" s="58" t="s">
        <v>528</v>
      </c>
      <c r="C89" s="46" t="s">
        <v>558</v>
      </c>
      <c r="D89" s="58" t="s">
        <v>139</v>
      </c>
      <c r="E89" s="58" t="s">
        <v>13</v>
      </c>
      <c r="F89" s="46"/>
      <c r="G89" s="46"/>
      <c r="H89" s="46"/>
    </row>
    <row r="90" spans="1:8" ht="56.25">
      <c r="A90" s="48">
        <v>17</v>
      </c>
      <c r="B90" s="46" t="s">
        <v>529</v>
      </c>
      <c r="C90" s="46" t="s">
        <v>553</v>
      </c>
      <c r="D90" s="46" t="s">
        <v>151</v>
      </c>
      <c r="E90" s="58" t="s">
        <v>13</v>
      </c>
      <c r="F90" s="46"/>
      <c r="G90" s="46"/>
      <c r="H90" s="46"/>
    </row>
    <row r="91" spans="1:8" ht="45">
      <c r="A91" s="48">
        <v>18</v>
      </c>
      <c r="B91" s="46" t="s">
        <v>530</v>
      </c>
      <c r="C91" s="46" t="s">
        <v>559</v>
      </c>
      <c r="D91" s="46" t="s">
        <v>151</v>
      </c>
      <c r="E91" s="58" t="s">
        <v>13</v>
      </c>
      <c r="F91" s="46"/>
      <c r="G91" s="46"/>
      <c r="H91" s="46"/>
    </row>
    <row r="92" spans="1:8" ht="45">
      <c r="A92" s="48">
        <v>19</v>
      </c>
      <c r="B92" s="46" t="s">
        <v>531</v>
      </c>
      <c r="C92" s="46" t="s">
        <v>559</v>
      </c>
      <c r="D92" s="46" t="s">
        <v>140</v>
      </c>
      <c r="E92" s="58" t="s">
        <v>13</v>
      </c>
      <c r="F92" s="46" t="s">
        <v>532</v>
      </c>
      <c r="G92" s="58" t="s">
        <v>16</v>
      </c>
      <c r="H92" s="46" t="s">
        <v>533</v>
      </c>
    </row>
    <row r="93" spans="1:8" ht="45">
      <c r="A93" s="48">
        <v>20</v>
      </c>
      <c r="B93" s="46" t="s">
        <v>534</v>
      </c>
      <c r="C93" s="46" t="s">
        <v>559</v>
      </c>
      <c r="D93" s="46" t="s">
        <v>140</v>
      </c>
      <c r="E93" s="58" t="s">
        <v>13</v>
      </c>
      <c r="F93" s="46"/>
      <c r="G93" s="46"/>
      <c r="H93" s="46"/>
    </row>
    <row r="94" spans="1:8" ht="56.25">
      <c r="A94" s="48">
        <v>21</v>
      </c>
      <c r="B94" s="46" t="s">
        <v>535</v>
      </c>
      <c r="C94" s="46" t="s">
        <v>553</v>
      </c>
      <c r="D94" s="46" t="s">
        <v>140</v>
      </c>
      <c r="E94" s="58" t="s">
        <v>13</v>
      </c>
      <c r="F94" s="46" t="s">
        <v>532</v>
      </c>
      <c r="G94" s="58" t="s">
        <v>16</v>
      </c>
      <c r="H94" s="46" t="s">
        <v>533</v>
      </c>
    </row>
    <row r="95" spans="1:8" ht="56.25">
      <c r="A95" s="48">
        <v>22</v>
      </c>
      <c r="B95" s="46" t="s">
        <v>536</v>
      </c>
      <c r="C95" s="46" t="s">
        <v>553</v>
      </c>
      <c r="D95" s="46" t="s">
        <v>140</v>
      </c>
      <c r="E95" s="58" t="s">
        <v>13</v>
      </c>
      <c r="F95" s="46" t="s">
        <v>537</v>
      </c>
      <c r="G95" s="58" t="s">
        <v>17</v>
      </c>
      <c r="H95" s="209" t="s">
        <v>1376</v>
      </c>
    </row>
    <row r="96" spans="1:8" ht="56.25">
      <c r="A96" s="48">
        <v>23</v>
      </c>
      <c r="B96" s="46" t="s">
        <v>538</v>
      </c>
      <c r="C96" s="46" t="s">
        <v>553</v>
      </c>
      <c r="D96" s="46" t="s">
        <v>140</v>
      </c>
      <c r="E96" s="58" t="s">
        <v>13</v>
      </c>
      <c r="F96" s="46"/>
      <c r="G96" s="46"/>
      <c r="H96" s="46"/>
    </row>
    <row r="97" spans="1:8" ht="11.25">
      <c r="A97" s="392">
        <v>24</v>
      </c>
      <c r="B97" s="400" t="s">
        <v>539</v>
      </c>
      <c r="C97" s="400" t="s">
        <v>560</v>
      </c>
      <c r="D97" s="46" t="s">
        <v>140</v>
      </c>
      <c r="E97" s="58" t="s">
        <v>13</v>
      </c>
      <c r="F97" s="46"/>
      <c r="G97" s="46"/>
      <c r="H97" s="46"/>
    </row>
    <row r="98" spans="1:8" ht="11.25">
      <c r="A98" s="394"/>
      <c r="B98" s="400"/>
      <c r="C98" s="400"/>
      <c r="D98" s="46" t="s">
        <v>158</v>
      </c>
      <c r="E98" s="58" t="s">
        <v>13</v>
      </c>
      <c r="F98" s="46"/>
      <c r="G98" s="46"/>
      <c r="H98" s="46"/>
    </row>
    <row r="99" spans="1:8" ht="56.25">
      <c r="A99" s="48">
        <v>25</v>
      </c>
      <c r="B99" s="46" t="s">
        <v>540</v>
      </c>
      <c r="C99" s="46" t="s">
        <v>559</v>
      </c>
      <c r="D99" s="46" t="s">
        <v>140</v>
      </c>
      <c r="E99" s="58" t="s">
        <v>13</v>
      </c>
      <c r="F99" s="46" t="s">
        <v>541</v>
      </c>
      <c r="G99" s="58" t="s">
        <v>17</v>
      </c>
      <c r="H99" s="46" t="s">
        <v>542</v>
      </c>
    </row>
    <row r="100" spans="1:8" ht="11.25">
      <c r="A100" s="392">
        <v>26</v>
      </c>
      <c r="B100" s="400" t="s">
        <v>543</v>
      </c>
      <c r="C100" s="400" t="s">
        <v>559</v>
      </c>
      <c r="D100" s="46" t="s">
        <v>160</v>
      </c>
      <c r="E100" s="46" t="s">
        <v>13</v>
      </c>
      <c r="F100" s="46"/>
      <c r="G100" s="46"/>
      <c r="H100" s="46"/>
    </row>
    <row r="101" spans="1:8" ht="11.25">
      <c r="A101" s="394"/>
      <c r="B101" s="400"/>
      <c r="C101" s="400"/>
      <c r="D101" s="46" t="s">
        <v>544</v>
      </c>
      <c r="E101" s="46" t="s">
        <v>15</v>
      </c>
      <c r="F101" s="46"/>
      <c r="G101" s="46"/>
      <c r="H101" s="46"/>
    </row>
    <row r="102" spans="1:8" ht="11.25">
      <c r="A102" s="392">
        <v>27</v>
      </c>
      <c r="B102" s="389" t="s">
        <v>545</v>
      </c>
      <c r="C102" s="389" t="s">
        <v>559</v>
      </c>
      <c r="D102" s="46" t="s">
        <v>160</v>
      </c>
      <c r="E102" s="46" t="s">
        <v>13</v>
      </c>
      <c r="F102" s="46"/>
      <c r="G102" s="46"/>
      <c r="H102" s="46"/>
    </row>
    <row r="103" spans="1:8" ht="11.25">
      <c r="A103" s="394"/>
      <c r="B103" s="391"/>
      <c r="C103" s="391"/>
      <c r="D103" s="46" t="s">
        <v>546</v>
      </c>
      <c r="E103" s="46" t="s">
        <v>15</v>
      </c>
      <c r="F103" s="46"/>
      <c r="G103" s="46"/>
      <c r="H103" s="46"/>
    </row>
    <row r="104" spans="1:8" ht="56.25">
      <c r="A104" s="48">
        <v>28</v>
      </c>
      <c r="B104" s="46" t="s">
        <v>547</v>
      </c>
      <c r="C104" s="46" t="s">
        <v>553</v>
      </c>
      <c r="D104" s="46" t="s">
        <v>160</v>
      </c>
      <c r="E104" s="46" t="s">
        <v>13</v>
      </c>
      <c r="F104" s="46"/>
      <c r="G104" s="46"/>
      <c r="H104" s="46"/>
    </row>
    <row r="105" spans="1:8" ht="11.25">
      <c r="A105" s="392">
        <v>29</v>
      </c>
      <c r="B105" s="389" t="s">
        <v>496</v>
      </c>
      <c r="C105" s="389" t="s">
        <v>561</v>
      </c>
      <c r="D105" s="46" t="s">
        <v>140</v>
      </c>
      <c r="E105" s="46" t="s">
        <v>13</v>
      </c>
      <c r="F105" s="46"/>
      <c r="G105" s="46"/>
      <c r="H105" s="46"/>
    </row>
    <row r="106" spans="1:8" ht="11.25">
      <c r="A106" s="394"/>
      <c r="B106" s="391"/>
      <c r="C106" s="391"/>
      <c r="D106" s="46" t="s">
        <v>151</v>
      </c>
      <c r="E106" s="46" t="s">
        <v>13</v>
      </c>
      <c r="F106" s="46"/>
      <c r="G106" s="46"/>
      <c r="H106" s="46"/>
    </row>
    <row r="107" spans="1:8" ht="44.25" customHeight="1">
      <c r="A107" s="48">
        <v>30</v>
      </c>
      <c r="B107" s="46" t="s">
        <v>548</v>
      </c>
      <c r="C107" s="46" t="s">
        <v>553</v>
      </c>
      <c r="D107" s="46" t="s">
        <v>151</v>
      </c>
      <c r="E107" s="46" t="s">
        <v>13</v>
      </c>
      <c r="F107" s="46"/>
      <c r="G107" s="46"/>
      <c r="H107" s="46"/>
    </row>
    <row r="108" spans="1:8" ht="45">
      <c r="A108" s="48">
        <v>31</v>
      </c>
      <c r="B108" s="46" t="s">
        <v>562</v>
      </c>
      <c r="C108" s="46" t="s">
        <v>559</v>
      </c>
      <c r="D108" s="46" t="s">
        <v>151</v>
      </c>
      <c r="E108" s="46" t="s">
        <v>13</v>
      </c>
      <c r="F108" s="46"/>
      <c r="G108" s="46"/>
      <c r="H108" s="46"/>
    </row>
    <row r="109" spans="1:8" ht="18.75" customHeight="1">
      <c r="A109" s="392">
        <v>32</v>
      </c>
      <c r="B109" s="399" t="s">
        <v>929</v>
      </c>
      <c r="C109" s="291" t="s">
        <v>930</v>
      </c>
      <c r="D109" s="146" t="s">
        <v>870</v>
      </c>
      <c r="E109" s="146" t="s">
        <v>13</v>
      </c>
      <c r="F109" s="46"/>
      <c r="G109" s="46"/>
      <c r="H109" s="46"/>
    </row>
    <row r="110" spans="1:8" ht="21.75" customHeight="1">
      <c r="A110" s="393"/>
      <c r="B110" s="399"/>
      <c r="C110" s="291"/>
      <c r="D110" s="146" t="s">
        <v>146</v>
      </c>
      <c r="E110" s="146" t="s">
        <v>13</v>
      </c>
      <c r="F110" s="46"/>
      <c r="G110" s="46"/>
      <c r="H110" s="46"/>
    </row>
    <row r="111" spans="1:8" ht="15.75" customHeight="1">
      <c r="A111" s="394"/>
      <c r="B111" s="399"/>
      <c r="C111" s="291"/>
      <c r="D111" s="146" t="s">
        <v>928</v>
      </c>
      <c r="E111" s="146" t="s">
        <v>14</v>
      </c>
      <c r="F111" s="46"/>
      <c r="G111" s="46"/>
      <c r="H111" s="46"/>
    </row>
    <row r="112" spans="1:8" ht="67.5">
      <c r="A112" s="48">
        <v>33</v>
      </c>
      <c r="B112" s="46" t="s">
        <v>1027</v>
      </c>
      <c r="C112" s="46" t="s">
        <v>789</v>
      </c>
      <c r="D112" s="46" t="s">
        <v>162</v>
      </c>
      <c r="E112" s="46" t="s">
        <v>13</v>
      </c>
      <c r="F112" s="46"/>
      <c r="G112" s="46"/>
      <c r="H112" s="46"/>
    </row>
    <row r="113" spans="1:8" ht="67.5">
      <c r="A113" s="48">
        <v>34</v>
      </c>
      <c r="B113" s="46" t="s">
        <v>1028</v>
      </c>
      <c r="C113" s="46" t="s">
        <v>1036</v>
      </c>
      <c r="D113" s="46" t="s">
        <v>135</v>
      </c>
      <c r="E113" s="46" t="s">
        <v>13</v>
      </c>
      <c r="F113" s="46"/>
      <c r="G113" s="46"/>
      <c r="H113" s="46"/>
    </row>
    <row r="114" spans="1:8" ht="47.25" customHeight="1">
      <c r="A114" s="392">
        <v>35</v>
      </c>
      <c r="B114" s="389" t="s">
        <v>1029</v>
      </c>
      <c r="C114" s="389" t="s">
        <v>1036</v>
      </c>
      <c r="D114" s="46" t="s">
        <v>141</v>
      </c>
      <c r="E114" s="46" t="s">
        <v>13</v>
      </c>
      <c r="F114" s="46"/>
      <c r="G114" s="46"/>
      <c r="H114" s="46"/>
    </row>
    <row r="115" spans="1:8" ht="11.25">
      <c r="A115" s="394"/>
      <c r="B115" s="391"/>
      <c r="C115" s="391"/>
      <c r="D115" s="46" t="s">
        <v>142</v>
      </c>
      <c r="E115" s="46" t="s">
        <v>13</v>
      </c>
      <c r="F115" s="46"/>
      <c r="G115" s="46"/>
      <c r="H115" s="46"/>
    </row>
    <row r="116" spans="1:8" ht="69.75" customHeight="1">
      <c r="A116" s="392">
        <v>36</v>
      </c>
      <c r="B116" s="400" t="s">
        <v>1030</v>
      </c>
      <c r="C116" s="389" t="s">
        <v>788</v>
      </c>
      <c r="D116" s="46" t="s">
        <v>142</v>
      </c>
      <c r="E116" s="46" t="s">
        <v>13</v>
      </c>
      <c r="F116" s="46"/>
      <c r="G116" s="46"/>
      <c r="H116" s="46"/>
    </row>
    <row r="117" spans="1:8" ht="42" customHeight="1">
      <c r="A117" s="394"/>
      <c r="B117" s="400"/>
      <c r="C117" s="391"/>
      <c r="D117" s="46" t="s">
        <v>1031</v>
      </c>
      <c r="E117" s="46" t="s">
        <v>15</v>
      </c>
      <c r="F117" s="46"/>
      <c r="G117" s="46"/>
      <c r="H117" s="46"/>
    </row>
    <row r="118" spans="1:8" ht="51" customHeight="1">
      <c r="A118" s="392">
        <v>37</v>
      </c>
      <c r="B118" s="401" t="s">
        <v>1038</v>
      </c>
      <c r="C118" s="389" t="s">
        <v>788</v>
      </c>
      <c r="D118" s="46" t="s">
        <v>141</v>
      </c>
      <c r="E118" s="46" t="s">
        <v>13</v>
      </c>
      <c r="F118" s="46"/>
      <c r="G118" s="46"/>
      <c r="H118" s="46"/>
    </row>
    <row r="119" spans="1:8" ht="59.25" customHeight="1">
      <c r="A119" s="394"/>
      <c r="B119" s="402"/>
      <c r="C119" s="391"/>
      <c r="D119" s="46" t="s">
        <v>1037</v>
      </c>
      <c r="E119" s="46" t="s">
        <v>15</v>
      </c>
      <c r="F119" s="46"/>
      <c r="G119" s="46"/>
      <c r="H119" s="46"/>
    </row>
    <row r="120" spans="1:8" ht="62.25" customHeight="1">
      <c r="A120" s="392">
        <v>38</v>
      </c>
      <c r="B120" s="389" t="s">
        <v>1032</v>
      </c>
      <c r="C120" s="389" t="s">
        <v>788</v>
      </c>
      <c r="D120" s="46" t="s">
        <v>141</v>
      </c>
      <c r="E120" s="46" t="s">
        <v>13</v>
      </c>
      <c r="F120" s="46"/>
      <c r="G120" s="46"/>
      <c r="H120" s="46"/>
    </row>
    <row r="121" spans="1:8" ht="48.75" customHeight="1">
      <c r="A121" s="394"/>
      <c r="B121" s="390"/>
      <c r="C121" s="390"/>
      <c r="D121" s="145" t="s">
        <v>1039</v>
      </c>
      <c r="E121" s="145" t="s">
        <v>15</v>
      </c>
      <c r="F121" s="46"/>
      <c r="G121" s="46"/>
      <c r="H121" s="46"/>
    </row>
    <row r="122" spans="1:8" ht="22.5" customHeight="1">
      <c r="A122" s="392">
        <v>39</v>
      </c>
      <c r="B122" s="389" t="s">
        <v>1041</v>
      </c>
      <c r="C122" s="389" t="s">
        <v>1033</v>
      </c>
      <c r="D122" s="46" t="s">
        <v>155</v>
      </c>
      <c r="E122" s="46" t="s">
        <v>13</v>
      </c>
      <c r="F122" s="46"/>
      <c r="G122" s="46"/>
      <c r="H122" s="46"/>
    </row>
    <row r="123" spans="1:8" ht="32.25" customHeight="1">
      <c r="A123" s="393"/>
      <c r="B123" s="390"/>
      <c r="C123" s="390"/>
      <c r="D123" s="46" t="s">
        <v>1040</v>
      </c>
      <c r="E123" s="46" t="s">
        <v>13</v>
      </c>
      <c r="F123" s="46"/>
      <c r="G123" s="46"/>
      <c r="H123" s="46"/>
    </row>
    <row r="124" spans="1:8" ht="34.5" customHeight="1">
      <c r="A124" s="394"/>
      <c r="B124" s="391"/>
      <c r="C124" s="391"/>
      <c r="D124" s="46" t="s">
        <v>1034</v>
      </c>
      <c r="E124" s="46" t="s">
        <v>15</v>
      </c>
      <c r="F124" s="46"/>
      <c r="G124" s="46"/>
      <c r="H124" s="46"/>
    </row>
    <row r="125" spans="1:8" ht="67.5" customHeight="1">
      <c r="A125" s="392">
        <v>40</v>
      </c>
      <c r="B125" s="389" t="s">
        <v>1035</v>
      </c>
      <c r="C125" s="389" t="s">
        <v>1377</v>
      </c>
      <c r="D125" s="209" t="s">
        <v>142</v>
      </c>
      <c r="E125" s="46" t="s">
        <v>13</v>
      </c>
      <c r="F125" s="46"/>
      <c r="G125" s="46"/>
      <c r="H125" s="46"/>
    </row>
    <row r="126" spans="1:8" ht="11.25">
      <c r="A126" s="393"/>
      <c r="B126" s="390"/>
      <c r="C126" s="390"/>
      <c r="D126" s="209" t="s">
        <v>143</v>
      </c>
      <c r="E126" s="46" t="s">
        <v>13</v>
      </c>
      <c r="F126" s="46"/>
      <c r="G126" s="46"/>
      <c r="H126" s="46"/>
    </row>
    <row r="127" spans="1:8" ht="11.25">
      <c r="A127" s="393"/>
      <c r="B127" s="390"/>
      <c r="C127" s="390"/>
      <c r="D127" s="209" t="s">
        <v>141</v>
      </c>
      <c r="E127" s="46" t="s">
        <v>13</v>
      </c>
      <c r="F127" s="46"/>
      <c r="G127" s="46"/>
      <c r="H127" s="46"/>
    </row>
    <row r="128" spans="1:8" ht="11.25">
      <c r="A128" s="393"/>
      <c r="B128" s="390"/>
      <c r="C128" s="390"/>
      <c r="D128" s="209" t="s">
        <v>182</v>
      </c>
      <c r="E128" s="46" t="s">
        <v>13</v>
      </c>
      <c r="F128" s="46"/>
      <c r="G128" s="46"/>
      <c r="H128" s="46"/>
    </row>
    <row r="129" spans="1:8" ht="11.25">
      <c r="A129" s="394"/>
      <c r="B129" s="391"/>
      <c r="C129" s="391"/>
      <c r="D129" s="209" t="s">
        <v>155</v>
      </c>
      <c r="E129" s="46" t="s">
        <v>13</v>
      </c>
      <c r="F129" s="46"/>
      <c r="G129" s="46"/>
      <c r="H129" s="46"/>
    </row>
    <row r="130" spans="1:8" ht="24" customHeight="1">
      <c r="A130" s="392">
        <v>41</v>
      </c>
      <c r="B130" s="236" t="s">
        <v>1125</v>
      </c>
      <c r="C130" s="389" t="s">
        <v>654</v>
      </c>
      <c r="D130" s="46" t="s">
        <v>1102</v>
      </c>
      <c r="E130" s="46" t="s">
        <v>13</v>
      </c>
      <c r="F130" s="46"/>
      <c r="G130" s="46"/>
      <c r="H130" s="46"/>
    </row>
    <row r="131" spans="1:8" ht="19.5" customHeight="1">
      <c r="A131" s="394"/>
      <c r="B131" s="238"/>
      <c r="C131" s="391"/>
      <c r="D131" s="46" t="s">
        <v>1103</v>
      </c>
      <c r="E131" s="156" t="s">
        <v>13</v>
      </c>
      <c r="F131" s="46"/>
      <c r="G131" s="46"/>
      <c r="H131" s="46"/>
    </row>
    <row r="132" spans="1:8" ht="24" customHeight="1">
      <c r="A132" s="392">
        <v>42</v>
      </c>
      <c r="B132" s="236" t="s">
        <v>1104</v>
      </c>
      <c r="C132" s="389" t="s">
        <v>1236</v>
      </c>
      <c r="D132" s="183" t="s">
        <v>176</v>
      </c>
      <c r="E132" s="184" t="s">
        <v>13</v>
      </c>
      <c r="F132" s="46"/>
      <c r="G132" s="46"/>
      <c r="H132" s="46"/>
    </row>
    <row r="133" spans="1:8" ht="30.75" customHeight="1">
      <c r="A133" s="394"/>
      <c r="B133" s="238"/>
      <c r="C133" s="391"/>
      <c r="D133" s="46" t="s">
        <v>1105</v>
      </c>
      <c r="E133" s="184" t="s">
        <v>14</v>
      </c>
      <c r="F133" s="46"/>
      <c r="G133" s="46"/>
      <c r="H133" s="46"/>
    </row>
    <row r="134" spans="1:8" ht="21.75" customHeight="1">
      <c r="A134" s="392">
        <v>43</v>
      </c>
      <c r="B134" s="236" t="s">
        <v>1126</v>
      </c>
      <c r="C134" s="389" t="s">
        <v>654</v>
      </c>
      <c r="D134" s="184" t="s">
        <v>171</v>
      </c>
      <c r="E134" s="46" t="s">
        <v>13</v>
      </c>
      <c r="F134" s="46"/>
      <c r="G134" s="46"/>
      <c r="H134" s="46"/>
    </row>
    <row r="135" spans="1:8" ht="22.5" customHeight="1">
      <c r="A135" s="394"/>
      <c r="B135" s="238"/>
      <c r="C135" s="391"/>
      <c r="D135" s="184" t="s">
        <v>166</v>
      </c>
      <c r="E135" s="46" t="s">
        <v>64</v>
      </c>
      <c r="F135" s="46"/>
      <c r="G135" s="46"/>
      <c r="H135" s="46"/>
    </row>
    <row r="136" spans="1:8" ht="21" customHeight="1">
      <c r="A136" s="392">
        <v>44</v>
      </c>
      <c r="B136" s="427" t="s">
        <v>1106</v>
      </c>
      <c r="C136" s="389" t="s">
        <v>654</v>
      </c>
      <c r="D136" s="184" t="s">
        <v>171</v>
      </c>
      <c r="E136" s="46" t="s">
        <v>13</v>
      </c>
      <c r="F136" s="46"/>
      <c r="G136" s="46"/>
      <c r="H136" s="46"/>
    </row>
    <row r="137" spans="1:8" ht="22.5" customHeight="1">
      <c r="A137" s="394"/>
      <c r="B137" s="428"/>
      <c r="C137" s="391"/>
      <c r="D137" s="184" t="s">
        <v>1107</v>
      </c>
      <c r="E137" s="46" t="s">
        <v>15</v>
      </c>
      <c r="F137" s="46"/>
      <c r="G137" s="46"/>
      <c r="H137" s="46"/>
    </row>
    <row r="138" spans="1:8" ht="19.5" customHeight="1">
      <c r="A138" s="392">
        <v>45</v>
      </c>
      <c r="B138" s="236" t="s">
        <v>1108</v>
      </c>
      <c r="C138" s="389" t="s">
        <v>654</v>
      </c>
      <c r="D138" s="145" t="s">
        <v>171</v>
      </c>
      <c r="E138" s="185" t="s">
        <v>13</v>
      </c>
      <c r="F138" s="46"/>
      <c r="G138" s="46"/>
      <c r="H138" s="46"/>
    </row>
    <row r="139" spans="1:8" ht="23.25" customHeight="1">
      <c r="A139" s="394"/>
      <c r="B139" s="238"/>
      <c r="C139" s="391"/>
      <c r="D139" s="46" t="s">
        <v>169</v>
      </c>
      <c r="E139" s="186" t="s">
        <v>13</v>
      </c>
      <c r="F139" s="46"/>
      <c r="G139" s="46"/>
      <c r="H139" s="46"/>
    </row>
    <row r="140" spans="1:8" ht="19.5" customHeight="1">
      <c r="A140" s="392">
        <v>46</v>
      </c>
      <c r="B140" s="236" t="s">
        <v>1237</v>
      </c>
      <c r="C140" s="389" t="s">
        <v>654</v>
      </c>
      <c r="D140" s="145" t="s">
        <v>171</v>
      </c>
      <c r="E140" s="185" t="s">
        <v>13</v>
      </c>
      <c r="F140" s="46"/>
      <c r="G140" s="46"/>
      <c r="H140" s="46"/>
    </row>
    <row r="141" spans="1:8" ht="24.75" customHeight="1">
      <c r="A141" s="394"/>
      <c r="B141" s="238"/>
      <c r="C141" s="391"/>
      <c r="D141" s="184" t="s">
        <v>1109</v>
      </c>
      <c r="E141" s="184" t="s">
        <v>15</v>
      </c>
      <c r="F141" s="46"/>
      <c r="G141" s="46"/>
      <c r="H141" s="46"/>
    </row>
    <row r="142" spans="1:8" ht="33" customHeight="1">
      <c r="A142" s="392">
        <v>47</v>
      </c>
      <c r="B142" s="236" t="s">
        <v>1238</v>
      </c>
      <c r="C142" s="389" t="s">
        <v>654</v>
      </c>
      <c r="D142" s="46" t="s">
        <v>171</v>
      </c>
      <c r="E142" s="185" t="s">
        <v>13</v>
      </c>
      <c r="F142" s="46"/>
      <c r="G142" s="46"/>
      <c r="H142" s="46"/>
    </row>
    <row r="143" spans="1:8" ht="24.75" customHeight="1">
      <c r="A143" s="394"/>
      <c r="B143" s="238"/>
      <c r="C143" s="391"/>
      <c r="D143" s="156" t="s">
        <v>1110</v>
      </c>
      <c r="E143" s="184" t="s">
        <v>14</v>
      </c>
      <c r="F143" s="46"/>
      <c r="G143" s="46"/>
      <c r="H143" s="46"/>
    </row>
    <row r="144" spans="1:8" ht="24.75" customHeight="1">
      <c r="A144" s="392">
        <v>48</v>
      </c>
      <c r="B144" s="236" t="s">
        <v>1239</v>
      </c>
      <c r="C144" s="389" t="s">
        <v>654</v>
      </c>
      <c r="D144" s="145" t="s">
        <v>171</v>
      </c>
      <c r="E144" s="185" t="s">
        <v>13</v>
      </c>
      <c r="F144" s="46"/>
      <c r="G144" s="46"/>
      <c r="H144" s="46"/>
    </row>
    <row r="145" spans="1:8" ht="21" customHeight="1">
      <c r="A145" s="394"/>
      <c r="B145" s="238"/>
      <c r="C145" s="391"/>
      <c r="D145" s="184" t="s">
        <v>1111</v>
      </c>
      <c r="E145" s="46" t="s">
        <v>14</v>
      </c>
      <c r="F145" s="46"/>
      <c r="G145" s="46"/>
      <c r="H145" s="46"/>
    </row>
    <row r="146" spans="1:8" ht="17.25" customHeight="1">
      <c r="A146" s="392">
        <v>49</v>
      </c>
      <c r="B146" s="236" t="s">
        <v>1127</v>
      </c>
      <c r="C146" s="389" t="s">
        <v>654</v>
      </c>
      <c r="D146" s="184" t="s">
        <v>172</v>
      </c>
      <c r="E146" s="184" t="s">
        <v>13</v>
      </c>
      <c r="F146" s="46"/>
      <c r="G146" s="46"/>
      <c r="H146" s="46"/>
    </row>
    <row r="147" spans="1:8" ht="29.25" customHeight="1">
      <c r="A147" s="394"/>
      <c r="B147" s="238"/>
      <c r="C147" s="391"/>
      <c r="D147" s="187" t="s">
        <v>1112</v>
      </c>
      <c r="E147" s="187" t="s">
        <v>15</v>
      </c>
      <c r="F147" s="46"/>
      <c r="G147" s="46"/>
      <c r="H147" s="46"/>
    </row>
    <row r="148" spans="1:8" ht="56.25">
      <c r="A148" s="48">
        <v>50</v>
      </c>
      <c r="B148" s="153" t="s">
        <v>1128</v>
      </c>
      <c r="C148" s="184" t="s">
        <v>654</v>
      </c>
      <c r="D148" s="184" t="s">
        <v>172</v>
      </c>
      <c r="E148" s="46" t="s">
        <v>13</v>
      </c>
      <c r="F148" s="46"/>
      <c r="G148" s="46"/>
      <c r="H148" s="46"/>
    </row>
    <row r="149" spans="1:8" ht="21" customHeight="1">
      <c r="A149" s="392">
        <v>51</v>
      </c>
      <c r="B149" s="236" t="s">
        <v>1129</v>
      </c>
      <c r="C149" s="389" t="s">
        <v>654</v>
      </c>
      <c r="D149" s="184" t="s">
        <v>172</v>
      </c>
      <c r="E149" s="184" t="s">
        <v>13</v>
      </c>
      <c r="F149" s="46"/>
      <c r="G149" s="46"/>
      <c r="H149" s="46"/>
    </row>
    <row r="150" spans="1:8" ht="34.5" customHeight="1">
      <c r="A150" s="394"/>
      <c r="B150" s="238"/>
      <c r="C150" s="391"/>
      <c r="D150" s="187" t="s">
        <v>1113</v>
      </c>
      <c r="E150" s="187" t="s">
        <v>15</v>
      </c>
      <c r="F150" s="46"/>
      <c r="G150" s="46"/>
      <c r="H150" s="46"/>
    </row>
    <row r="151" spans="1:8" ht="17.25" customHeight="1">
      <c r="A151" s="392">
        <v>52</v>
      </c>
      <c r="B151" s="236" t="s">
        <v>1114</v>
      </c>
      <c r="C151" s="389" t="s">
        <v>654</v>
      </c>
      <c r="D151" s="184" t="s">
        <v>173</v>
      </c>
      <c r="E151" s="184" t="s">
        <v>13</v>
      </c>
      <c r="F151" s="46"/>
      <c r="G151" s="46"/>
      <c r="H151" s="46"/>
    </row>
    <row r="152" spans="1:8" ht="27" customHeight="1">
      <c r="A152" s="394"/>
      <c r="B152" s="238"/>
      <c r="C152" s="391"/>
      <c r="D152" s="184" t="s">
        <v>1115</v>
      </c>
      <c r="E152" s="184" t="s">
        <v>15</v>
      </c>
      <c r="F152" s="46"/>
      <c r="G152" s="46"/>
      <c r="H152" s="46"/>
    </row>
    <row r="153" spans="1:8" ht="23.25" customHeight="1">
      <c r="A153" s="392">
        <v>53</v>
      </c>
      <c r="B153" s="236" t="s">
        <v>1116</v>
      </c>
      <c r="C153" s="389" t="s">
        <v>654</v>
      </c>
      <c r="D153" s="184" t="s">
        <v>173</v>
      </c>
      <c r="E153" s="184" t="s">
        <v>13</v>
      </c>
      <c r="F153" s="46"/>
      <c r="G153" s="46"/>
      <c r="H153" s="46"/>
    </row>
    <row r="154" spans="1:8" ht="23.25" customHeight="1">
      <c r="A154" s="394"/>
      <c r="B154" s="238"/>
      <c r="C154" s="391"/>
      <c r="D154" s="184" t="s">
        <v>1117</v>
      </c>
      <c r="E154" s="46" t="s">
        <v>14</v>
      </c>
      <c r="F154" s="46"/>
      <c r="G154" s="46"/>
      <c r="H154" s="46"/>
    </row>
    <row r="155" spans="1:8" ht="16.5" customHeight="1">
      <c r="A155" s="392">
        <v>54</v>
      </c>
      <c r="B155" s="236" t="s">
        <v>1118</v>
      </c>
      <c r="C155" s="389" t="s">
        <v>654</v>
      </c>
      <c r="D155" s="184" t="s">
        <v>173</v>
      </c>
      <c r="E155" s="184" t="s">
        <v>13</v>
      </c>
      <c r="F155" s="46"/>
      <c r="G155" s="46"/>
      <c r="H155" s="46"/>
    </row>
    <row r="156" spans="1:8" ht="29.25" customHeight="1">
      <c r="A156" s="394"/>
      <c r="B156" s="238"/>
      <c r="C156" s="391"/>
      <c r="D156" s="184" t="s">
        <v>1119</v>
      </c>
      <c r="E156" s="46" t="s">
        <v>15</v>
      </c>
      <c r="F156" s="46"/>
      <c r="G156" s="46"/>
      <c r="H156" s="46"/>
    </row>
    <row r="157" spans="1:8" ht="22.5" customHeight="1">
      <c r="A157" s="392">
        <v>55</v>
      </c>
      <c r="B157" s="236" t="s">
        <v>1120</v>
      </c>
      <c r="C157" s="389" t="s">
        <v>654</v>
      </c>
      <c r="D157" s="184" t="s">
        <v>131</v>
      </c>
      <c r="E157" s="46" t="s">
        <v>13</v>
      </c>
      <c r="F157" s="46"/>
      <c r="G157" s="46"/>
      <c r="H157" s="46"/>
    </row>
    <row r="158" spans="1:8" ht="22.5" customHeight="1">
      <c r="A158" s="394"/>
      <c r="B158" s="238"/>
      <c r="C158" s="391"/>
      <c r="D158" s="187" t="s">
        <v>1121</v>
      </c>
      <c r="E158" s="46" t="s">
        <v>15</v>
      </c>
      <c r="F158" s="46"/>
      <c r="G158" s="46"/>
      <c r="H158" s="46"/>
    </row>
    <row r="159" spans="1:8" ht="22.5" customHeight="1">
      <c r="A159" s="392">
        <v>56</v>
      </c>
      <c r="B159" s="236" t="s">
        <v>1130</v>
      </c>
      <c r="C159" s="389" t="s">
        <v>654</v>
      </c>
      <c r="D159" s="184" t="s">
        <v>131</v>
      </c>
      <c r="E159" s="46" t="s">
        <v>13</v>
      </c>
      <c r="F159" s="46"/>
      <c r="G159" s="46"/>
      <c r="H159" s="46"/>
    </row>
    <row r="160" spans="1:8" ht="21" customHeight="1">
      <c r="A160" s="394"/>
      <c r="B160" s="238"/>
      <c r="C160" s="391"/>
      <c r="D160" s="184" t="s">
        <v>1122</v>
      </c>
      <c r="E160" s="46"/>
      <c r="F160" s="46"/>
      <c r="G160" s="46"/>
      <c r="H160" s="46"/>
    </row>
    <row r="161" spans="1:8" ht="22.5" customHeight="1">
      <c r="A161" s="392">
        <v>57</v>
      </c>
      <c r="B161" s="236" t="s">
        <v>1131</v>
      </c>
      <c r="C161" s="389" t="s">
        <v>654</v>
      </c>
      <c r="D161" s="184" t="s">
        <v>131</v>
      </c>
      <c r="E161" s="46" t="s">
        <v>13</v>
      </c>
      <c r="F161" s="46"/>
      <c r="G161" s="46"/>
      <c r="H161" s="46"/>
    </row>
    <row r="162" spans="1:8" ht="33" customHeight="1">
      <c r="A162" s="394"/>
      <c r="B162" s="238"/>
      <c r="C162" s="391"/>
      <c r="D162" s="184" t="s">
        <v>1123</v>
      </c>
      <c r="E162" s="46"/>
      <c r="F162" s="46"/>
      <c r="G162" s="46"/>
      <c r="H162" s="46"/>
    </row>
    <row r="163" spans="1:8" ht="22.5" customHeight="1">
      <c r="A163" s="392">
        <v>58</v>
      </c>
      <c r="B163" s="236" t="s">
        <v>1132</v>
      </c>
      <c r="C163" s="389" t="s">
        <v>654</v>
      </c>
      <c r="D163" s="184" t="s">
        <v>131</v>
      </c>
      <c r="E163" s="46" t="s">
        <v>13</v>
      </c>
      <c r="F163" s="46"/>
      <c r="G163" s="46"/>
      <c r="H163" s="46"/>
    </row>
    <row r="164" spans="1:8" ht="22.5" customHeight="1">
      <c r="A164" s="394"/>
      <c r="B164" s="238"/>
      <c r="C164" s="391"/>
      <c r="D164" s="184" t="s">
        <v>1124</v>
      </c>
      <c r="E164" s="46" t="s">
        <v>14</v>
      </c>
      <c r="F164" s="46"/>
      <c r="G164" s="46"/>
      <c r="H164" s="46"/>
    </row>
    <row r="165" spans="1:8" ht="56.25">
      <c r="A165" s="48">
        <v>59</v>
      </c>
      <c r="B165" s="46" t="s">
        <v>1235</v>
      </c>
      <c r="C165" s="46" t="s">
        <v>1218</v>
      </c>
      <c r="D165" s="46" t="s">
        <v>1233</v>
      </c>
      <c r="E165" s="46" t="s">
        <v>13</v>
      </c>
      <c r="F165" s="46"/>
      <c r="G165" s="46"/>
      <c r="H165" s="46"/>
    </row>
    <row r="166" spans="1:8" ht="67.5">
      <c r="A166" s="48">
        <v>60</v>
      </c>
      <c r="B166" s="46" t="s">
        <v>1240</v>
      </c>
      <c r="C166" s="46" t="s">
        <v>1234</v>
      </c>
      <c r="D166" s="46" t="s">
        <v>1233</v>
      </c>
      <c r="E166" s="46" t="s">
        <v>13</v>
      </c>
      <c r="F166" s="46"/>
      <c r="G166" s="46"/>
      <c r="H166" s="46"/>
    </row>
    <row r="167" spans="1:8" ht="45">
      <c r="A167" s="48">
        <v>61</v>
      </c>
      <c r="B167" s="46" t="s">
        <v>1241</v>
      </c>
      <c r="C167" s="46" t="s">
        <v>1224</v>
      </c>
      <c r="D167" s="46" t="s">
        <v>363</v>
      </c>
      <c r="E167" s="46" t="s">
        <v>13</v>
      </c>
      <c r="F167" s="46"/>
      <c r="G167" s="46"/>
      <c r="H167" s="46"/>
    </row>
    <row r="168" spans="1:8" ht="34.5" customHeight="1">
      <c r="A168" s="392">
        <v>62</v>
      </c>
      <c r="B168" s="389" t="s">
        <v>1242</v>
      </c>
      <c r="C168" s="389" t="s">
        <v>1218</v>
      </c>
      <c r="D168" s="46" t="s">
        <v>363</v>
      </c>
      <c r="E168" s="46" t="s">
        <v>13</v>
      </c>
      <c r="F168" s="46"/>
      <c r="G168" s="46"/>
      <c r="H168" s="46"/>
    </row>
    <row r="169" spans="1:8" ht="24" customHeight="1">
      <c r="A169" s="394"/>
      <c r="B169" s="391"/>
      <c r="C169" s="391"/>
      <c r="D169" s="46" t="s">
        <v>189</v>
      </c>
      <c r="E169" s="46" t="s">
        <v>13</v>
      </c>
      <c r="F169" s="46"/>
      <c r="G169" s="46"/>
      <c r="H169" s="46"/>
    </row>
    <row r="170" spans="1:8" ht="67.5">
      <c r="A170" s="48">
        <v>63</v>
      </c>
      <c r="B170" s="46" t="s">
        <v>1243</v>
      </c>
      <c r="C170" s="46" t="s">
        <v>1218</v>
      </c>
      <c r="D170" s="46" t="s">
        <v>363</v>
      </c>
      <c r="E170" s="46" t="s">
        <v>13</v>
      </c>
      <c r="F170" s="46"/>
      <c r="G170" s="46"/>
      <c r="H170" s="46"/>
    </row>
    <row r="171" spans="1:8" ht="36" customHeight="1">
      <c r="A171" s="392">
        <v>64</v>
      </c>
      <c r="B171" s="389" t="s">
        <v>1225</v>
      </c>
      <c r="C171" s="389" t="s">
        <v>1218</v>
      </c>
      <c r="D171" s="46" t="s">
        <v>187</v>
      </c>
      <c r="E171" s="46" t="s">
        <v>13</v>
      </c>
      <c r="F171" s="46"/>
      <c r="G171" s="46"/>
      <c r="H171" s="46"/>
    </row>
    <row r="172" spans="1:8" ht="20.25" customHeight="1">
      <c r="A172" s="394"/>
      <c r="B172" s="391"/>
      <c r="C172" s="391"/>
      <c r="D172" s="46" t="s">
        <v>179</v>
      </c>
      <c r="E172" s="46" t="s">
        <v>13</v>
      </c>
      <c r="F172" s="46"/>
      <c r="G172" s="46"/>
      <c r="H172" s="46"/>
    </row>
    <row r="173" spans="1:8" ht="56.25">
      <c r="A173" s="48">
        <v>65</v>
      </c>
      <c r="B173" s="46" t="s">
        <v>1244</v>
      </c>
      <c r="C173" s="46" t="s">
        <v>1218</v>
      </c>
      <c r="D173" s="46" t="s">
        <v>1226</v>
      </c>
      <c r="E173" s="46" t="s">
        <v>13</v>
      </c>
      <c r="F173" s="46"/>
      <c r="G173" s="46"/>
      <c r="H173" s="46"/>
    </row>
    <row r="174" spans="1:8" ht="56.25">
      <c r="A174" s="48">
        <v>66</v>
      </c>
      <c r="B174" s="46" t="s">
        <v>1245</v>
      </c>
      <c r="C174" s="46" t="s">
        <v>1218</v>
      </c>
      <c r="D174" s="46" t="s">
        <v>365</v>
      </c>
      <c r="E174" s="46" t="s">
        <v>13</v>
      </c>
      <c r="F174" s="46" t="s">
        <v>1227</v>
      </c>
      <c r="G174" s="46" t="s">
        <v>17</v>
      </c>
      <c r="H174" s="46" t="s">
        <v>1228</v>
      </c>
    </row>
    <row r="175" spans="1:8" ht="56.25">
      <c r="A175" s="48">
        <v>67</v>
      </c>
      <c r="B175" s="46" t="s">
        <v>1246</v>
      </c>
      <c r="C175" s="46" t="s">
        <v>1218</v>
      </c>
      <c r="D175" s="46" t="s">
        <v>1226</v>
      </c>
      <c r="E175" s="46" t="s">
        <v>13</v>
      </c>
      <c r="F175" s="46"/>
      <c r="G175" s="46"/>
      <c r="H175" s="46"/>
    </row>
    <row r="176" spans="1:8" ht="34.5" customHeight="1">
      <c r="A176" s="392">
        <v>68</v>
      </c>
      <c r="B176" s="389" t="s">
        <v>1247</v>
      </c>
      <c r="C176" s="389" t="s">
        <v>1218</v>
      </c>
      <c r="D176" s="46" t="s">
        <v>137</v>
      </c>
      <c r="E176" s="46" t="s">
        <v>13</v>
      </c>
      <c r="F176" s="46"/>
      <c r="G176" s="46"/>
      <c r="H176" s="46"/>
    </row>
    <row r="177" spans="1:8" ht="21.75" customHeight="1">
      <c r="A177" s="394"/>
      <c r="B177" s="391"/>
      <c r="C177" s="391"/>
      <c r="D177" s="46" t="s">
        <v>134</v>
      </c>
      <c r="E177" s="46" t="s">
        <v>13</v>
      </c>
      <c r="F177" s="46"/>
      <c r="G177" s="46"/>
      <c r="H177" s="46"/>
    </row>
    <row r="178" spans="1:8" ht="56.25">
      <c r="A178" s="48">
        <v>69</v>
      </c>
      <c r="B178" s="46" t="s">
        <v>1248</v>
      </c>
      <c r="C178" s="46" t="s">
        <v>1218</v>
      </c>
      <c r="D178" s="46" t="s">
        <v>161</v>
      </c>
      <c r="E178" s="46" t="s">
        <v>13</v>
      </c>
      <c r="F178" s="46"/>
      <c r="G178" s="46"/>
      <c r="H178" s="46"/>
    </row>
    <row r="179" spans="1:8" ht="57" customHeight="1">
      <c r="A179" s="48">
        <v>70</v>
      </c>
      <c r="B179" s="46" t="s">
        <v>1249</v>
      </c>
      <c r="C179" s="46" t="s">
        <v>1250</v>
      </c>
      <c r="D179" s="46" t="s">
        <v>363</v>
      </c>
      <c r="E179" s="46" t="s">
        <v>13</v>
      </c>
      <c r="F179" s="46"/>
      <c r="G179" s="46"/>
      <c r="H179" s="46"/>
    </row>
    <row r="180" spans="1:8" ht="45">
      <c r="A180" s="48">
        <v>71</v>
      </c>
      <c r="B180" s="46" t="s">
        <v>1229</v>
      </c>
      <c r="C180" s="46" t="s">
        <v>1251</v>
      </c>
      <c r="D180" s="46" t="s">
        <v>189</v>
      </c>
      <c r="E180" s="46" t="s">
        <v>13</v>
      </c>
      <c r="F180" s="46"/>
      <c r="G180" s="46"/>
      <c r="H180" s="46"/>
    </row>
    <row r="181" spans="1:8" ht="78.75">
      <c r="A181" s="48">
        <v>72</v>
      </c>
      <c r="B181" s="46" t="s">
        <v>1252</v>
      </c>
      <c r="C181" s="46" t="s">
        <v>1253</v>
      </c>
      <c r="D181" s="46" t="s">
        <v>189</v>
      </c>
      <c r="E181" s="46" t="s">
        <v>13</v>
      </c>
      <c r="F181" s="46"/>
      <c r="G181" s="46"/>
      <c r="H181" s="46"/>
    </row>
    <row r="182" spans="1:8" ht="56.25">
      <c r="A182" s="48">
        <v>73</v>
      </c>
      <c r="B182" s="46" t="s">
        <v>1230</v>
      </c>
      <c r="C182" s="46" t="s">
        <v>1231</v>
      </c>
      <c r="D182" s="46" t="s">
        <v>189</v>
      </c>
      <c r="E182" s="46" t="s">
        <v>13</v>
      </c>
      <c r="F182" s="46"/>
      <c r="G182" s="46"/>
      <c r="H182" s="46"/>
    </row>
    <row r="183" spans="1:8" ht="30.75" customHeight="1">
      <c r="A183" s="397">
        <v>74</v>
      </c>
      <c r="B183" s="395" t="s">
        <v>1232</v>
      </c>
      <c r="C183" s="395" t="s">
        <v>1255</v>
      </c>
      <c r="D183" s="46" t="s">
        <v>189</v>
      </c>
      <c r="E183" s="46" t="s">
        <v>13</v>
      </c>
      <c r="F183" s="46"/>
      <c r="G183" s="46"/>
      <c r="H183" s="46"/>
    </row>
    <row r="184" spans="1:8" ht="14.25" customHeight="1">
      <c r="A184" s="398"/>
      <c r="B184" s="396"/>
      <c r="C184" s="396"/>
      <c r="D184" s="46" t="s">
        <v>1254</v>
      </c>
      <c r="E184" s="46" t="s">
        <v>13</v>
      </c>
      <c r="F184" s="46"/>
      <c r="G184" s="46"/>
      <c r="H184" s="46"/>
    </row>
    <row r="185" spans="1:8" ht="45" customHeight="1">
      <c r="A185" s="392">
        <v>75</v>
      </c>
      <c r="B185" s="389" t="s">
        <v>1256</v>
      </c>
      <c r="C185" s="389" t="s">
        <v>123</v>
      </c>
      <c r="D185" s="46" t="s">
        <v>120</v>
      </c>
      <c r="E185" s="46" t="s">
        <v>13</v>
      </c>
      <c r="F185" s="46"/>
      <c r="G185" s="46"/>
      <c r="H185" s="46"/>
    </row>
    <row r="186" spans="1:8" ht="11.25">
      <c r="A186" s="394"/>
      <c r="B186" s="391"/>
      <c r="C186" s="391"/>
      <c r="D186" s="46" t="s">
        <v>189</v>
      </c>
      <c r="E186" s="46" t="s">
        <v>13</v>
      </c>
      <c r="F186" s="46"/>
      <c r="G186" s="46"/>
      <c r="H186" s="46"/>
    </row>
    <row r="187" spans="1:8" ht="11.25">
      <c r="A187" s="48"/>
      <c r="B187" s="46"/>
      <c r="C187" s="46"/>
      <c r="D187" s="46"/>
      <c r="E187" s="46"/>
      <c r="F187" s="46"/>
      <c r="G187" s="46"/>
      <c r="H187" s="46"/>
    </row>
    <row r="188" ht="11.25">
      <c r="B188" s="49"/>
    </row>
  </sheetData>
  <sheetProtection/>
  <mergeCells count="175">
    <mergeCell ref="A155:A156"/>
    <mergeCell ref="A157:A158"/>
    <mergeCell ref="A159:A160"/>
    <mergeCell ref="A161:A162"/>
    <mergeCell ref="A163:A164"/>
    <mergeCell ref="A142:A143"/>
    <mergeCell ref="A144:A145"/>
    <mergeCell ref="A146:A147"/>
    <mergeCell ref="A149:A150"/>
    <mergeCell ref="A151:A152"/>
    <mergeCell ref="A153:A154"/>
    <mergeCell ref="A130:A131"/>
    <mergeCell ref="A132:A133"/>
    <mergeCell ref="A134:A135"/>
    <mergeCell ref="A136:A137"/>
    <mergeCell ref="A138:A139"/>
    <mergeCell ref="A140:A141"/>
    <mergeCell ref="B159:B160"/>
    <mergeCell ref="C159:C160"/>
    <mergeCell ref="B161:B162"/>
    <mergeCell ref="C161:C162"/>
    <mergeCell ref="B163:B164"/>
    <mergeCell ref="C163:C164"/>
    <mergeCell ref="B155:B156"/>
    <mergeCell ref="C155:C156"/>
    <mergeCell ref="B157:B158"/>
    <mergeCell ref="C157:C158"/>
    <mergeCell ref="B149:B150"/>
    <mergeCell ref="C149:C150"/>
    <mergeCell ref="B151:B152"/>
    <mergeCell ref="C151:C152"/>
    <mergeCell ref="B153:B154"/>
    <mergeCell ref="C153:C154"/>
    <mergeCell ref="B142:B143"/>
    <mergeCell ref="C142:C143"/>
    <mergeCell ref="B144:B145"/>
    <mergeCell ref="C144:C145"/>
    <mergeCell ref="B146:B147"/>
    <mergeCell ref="C146:C147"/>
    <mergeCell ref="B136:B137"/>
    <mergeCell ref="C136:C137"/>
    <mergeCell ref="B138:B139"/>
    <mergeCell ref="C138:C139"/>
    <mergeCell ref="B140:B141"/>
    <mergeCell ref="C140:C141"/>
    <mergeCell ref="B130:B131"/>
    <mergeCell ref="C130:C131"/>
    <mergeCell ref="B132:B133"/>
    <mergeCell ref="C132:C133"/>
    <mergeCell ref="B134:B135"/>
    <mergeCell ref="C134:C135"/>
    <mergeCell ref="A55:A56"/>
    <mergeCell ref="A57:A58"/>
    <mergeCell ref="A59:A60"/>
    <mergeCell ref="A61:A62"/>
    <mergeCell ref="A64:A65"/>
    <mergeCell ref="A66:A67"/>
    <mergeCell ref="B61:B62"/>
    <mergeCell ref="C61:C62"/>
    <mergeCell ref="B64:B65"/>
    <mergeCell ref="C64:C65"/>
    <mergeCell ref="B66:B67"/>
    <mergeCell ref="C66:C67"/>
    <mergeCell ref="B55:B56"/>
    <mergeCell ref="C55:C56"/>
    <mergeCell ref="B57:B58"/>
    <mergeCell ref="C57:C58"/>
    <mergeCell ref="B59:B60"/>
    <mergeCell ref="C59:C60"/>
    <mergeCell ref="C24:C26"/>
    <mergeCell ref="B27:B28"/>
    <mergeCell ref="C27:C28"/>
    <mergeCell ref="B29:B30"/>
    <mergeCell ref="C29:C30"/>
    <mergeCell ref="A21:A23"/>
    <mergeCell ref="A24:A26"/>
    <mergeCell ref="A27:A28"/>
    <mergeCell ref="A29:A30"/>
    <mergeCell ref="B102:B103"/>
    <mergeCell ref="C102:C103"/>
    <mergeCell ref="B105:B106"/>
    <mergeCell ref="C105:C106"/>
    <mergeCell ref="A75:A76"/>
    <mergeCell ref="A97:A98"/>
    <mergeCell ref="A100:A101"/>
    <mergeCell ref="A102:A103"/>
    <mergeCell ref="A105:A106"/>
    <mergeCell ref="B75:B76"/>
    <mergeCell ref="B100:B101"/>
    <mergeCell ref="C100:C101"/>
    <mergeCell ref="E12:E13"/>
    <mergeCell ref="B15:B16"/>
    <mergeCell ref="C15:C16"/>
    <mergeCell ref="D15:D16"/>
    <mergeCell ref="E15:E16"/>
    <mergeCell ref="B21:B23"/>
    <mergeCell ref="C21:C23"/>
    <mergeCell ref="B24:B26"/>
    <mergeCell ref="A12:A14"/>
    <mergeCell ref="A15:A16"/>
    <mergeCell ref="A72:H72"/>
    <mergeCell ref="A5:H5"/>
    <mergeCell ref="C75:C76"/>
    <mergeCell ref="B97:B98"/>
    <mergeCell ref="C97:C98"/>
    <mergeCell ref="C17:C18"/>
    <mergeCell ref="B17:B18"/>
    <mergeCell ref="A17:A18"/>
    <mergeCell ref="A1:H1"/>
    <mergeCell ref="B6:B8"/>
    <mergeCell ref="C6:C8"/>
    <mergeCell ref="B9:B11"/>
    <mergeCell ref="C9:C11"/>
    <mergeCell ref="B12:B14"/>
    <mergeCell ref="C12:C14"/>
    <mergeCell ref="D12:D13"/>
    <mergeCell ref="A6:A8"/>
    <mergeCell ref="A9:A11"/>
    <mergeCell ref="B31:B33"/>
    <mergeCell ref="C31:C33"/>
    <mergeCell ref="A31:A33"/>
    <mergeCell ref="C34:C36"/>
    <mergeCell ref="B35:B36"/>
    <mergeCell ref="C38:C40"/>
    <mergeCell ref="A34:A36"/>
    <mergeCell ref="B38:B40"/>
    <mergeCell ref="A38:A40"/>
    <mergeCell ref="B43:B44"/>
    <mergeCell ref="C43:C44"/>
    <mergeCell ref="A43:A44"/>
    <mergeCell ref="C46:C47"/>
    <mergeCell ref="B46:B47"/>
    <mergeCell ref="A46:A47"/>
    <mergeCell ref="C116:C117"/>
    <mergeCell ref="B118:B119"/>
    <mergeCell ref="C118:C119"/>
    <mergeCell ref="A114:A115"/>
    <mergeCell ref="A116:A117"/>
    <mergeCell ref="A118:A119"/>
    <mergeCell ref="C114:C115"/>
    <mergeCell ref="B114:B115"/>
    <mergeCell ref="B49:B50"/>
    <mergeCell ref="C49:C50"/>
    <mergeCell ref="A49:A50"/>
    <mergeCell ref="B52:B53"/>
    <mergeCell ref="C52:C53"/>
    <mergeCell ref="A52:A53"/>
    <mergeCell ref="B109:B111"/>
    <mergeCell ref="C109:C111"/>
    <mergeCell ref="A120:A121"/>
    <mergeCell ref="A122:A124"/>
    <mergeCell ref="B120:B121"/>
    <mergeCell ref="C120:C121"/>
    <mergeCell ref="B122:B124"/>
    <mergeCell ref="C122:C124"/>
    <mergeCell ref="A109:A111"/>
    <mergeCell ref="B116:B117"/>
    <mergeCell ref="B183:B184"/>
    <mergeCell ref="A183:A184"/>
    <mergeCell ref="C168:C169"/>
    <mergeCell ref="B168:B169"/>
    <mergeCell ref="A168:A169"/>
    <mergeCell ref="C171:C172"/>
    <mergeCell ref="B171:B172"/>
    <mergeCell ref="A171:A172"/>
    <mergeCell ref="C125:C129"/>
    <mergeCell ref="B125:B129"/>
    <mergeCell ref="A125:A129"/>
    <mergeCell ref="C185:C186"/>
    <mergeCell ref="B185:B186"/>
    <mergeCell ref="A185:A186"/>
    <mergeCell ref="C176:C177"/>
    <mergeCell ref="B176:B177"/>
    <mergeCell ref="A176:A177"/>
    <mergeCell ref="C183:C184"/>
  </mergeCells>
  <hyperlinks>
    <hyperlink ref="B38" r:id="rId1" display="http://www.kazansience.ru/"/>
  </hyperlinks>
  <printOptions/>
  <pageMargins left="0.24" right="0.24" top="1" bottom="0.49" header="0.5" footer="0.5"/>
  <pageSetup fitToHeight="0" fitToWidth="1" horizontalDpi="600" verticalDpi="600" orientation="landscape" paperSize="9" scale="91" r:id="rId2"/>
</worksheet>
</file>

<file path=xl/worksheets/sheet12.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A1">
      <selection activeCell="B8" sqref="B8"/>
    </sheetView>
  </sheetViews>
  <sheetFormatPr defaultColWidth="9.00390625" defaultRowHeight="12.75"/>
  <cols>
    <col min="1" max="1" width="4.00390625" style="45" bestFit="1" customWidth="1"/>
    <col min="2" max="2" width="63.125" style="45" customWidth="1"/>
    <col min="3" max="3" width="19.75390625" style="45" customWidth="1"/>
    <col min="4" max="4" width="14.25390625" style="45" customWidth="1"/>
    <col min="5" max="5" width="14.75390625" style="45" bestFit="1" customWidth="1"/>
    <col min="6" max="6" width="14.00390625" style="45" bestFit="1" customWidth="1"/>
    <col min="7" max="7" width="16.625" style="45" customWidth="1"/>
    <col min="8" max="8" width="4.75390625" style="45" customWidth="1"/>
    <col min="9" max="9" width="3.875" style="45" bestFit="1" customWidth="1"/>
    <col min="10" max="10" width="5.00390625" style="45" customWidth="1"/>
    <col min="11" max="11" width="4.875" style="45" bestFit="1" customWidth="1"/>
    <col min="12" max="16384" width="9.125" style="45" customWidth="1"/>
  </cols>
  <sheetData>
    <row r="1" spans="1:6" ht="12.75">
      <c r="A1" s="416" t="s">
        <v>109</v>
      </c>
      <c r="B1" s="416"/>
      <c r="C1" s="416"/>
      <c r="D1" s="416"/>
      <c r="E1" s="416"/>
      <c r="F1" s="416"/>
    </row>
    <row r="2" spans="1:12" s="44" customFormat="1" ht="12.75" customHeight="1">
      <c r="A2" s="416" t="s">
        <v>98</v>
      </c>
      <c r="B2" s="416"/>
      <c r="C2" s="416"/>
      <c r="D2" s="416"/>
      <c r="E2" s="416"/>
      <c r="F2" s="416"/>
      <c r="G2" s="53"/>
      <c r="H2" s="53"/>
      <c r="I2" s="53"/>
      <c r="J2" s="53"/>
      <c r="K2" s="53"/>
      <c r="L2" s="53"/>
    </row>
    <row r="3" spans="1:13" s="51" customFormat="1" ht="45">
      <c r="A3" s="50" t="s">
        <v>27</v>
      </c>
      <c r="B3" s="50" t="s">
        <v>89</v>
      </c>
      <c r="C3" s="50" t="s">
        <v>0</v>
      </c>
      <c r="D3" s="50" t="s">
        <v>72</v>
      </c>
      <c r="E3" s="50" t="s">
        <v>87</v>
      </c>
      <c r="F3" s="5" t="s">
        <v>127</v>
      </c>
      <c r="G3" s="50" t="s">
        <v>8</v>
      </c>
      <c r="H3" s="59"/>
      <c r="I3" s="59"/>
      <c r="J3" s="59"/>
      <c r="K3" s="59"/>
      <c r="L3" s="59"/>
      <c r="M3" s="59"/>
    </row>
    <row r="4" spans="1:13" s="51" customFormat="1" ht="11.25">
      <c r="A4" s="52">
        <v>1</v>
      </c>
      <c r="B4" s="52">
        <v>2</v>
      </c>
      <c r="C4" s="52">
        <v>3</v>
      </c>
      <c r="D4" s="52">
        <v>4</v>
      </c>
      <c r="E4" s="52">
        <v>5</v>
      </c>
      <c r="F4" s="52">
        <v>6</v>
      </c>
      <c r="G4" s="52">
        <v>7</v>
      </c>
      <c r="H4" s="59"/>
      <c r="I4" s="59"/>
      <c r="J4" s="59"/>
      <c r="K4" s="59"/>
      <c r="L4" s="59"/>
      <c r="M4" s="59"/>
    </row>
    <row r="5" spans="1:13" ht="32.25" customHeight="1">
      <c r="A5" s="429">
        <v>1</v>
      </c>
      <c r="B5" s="403" t="s">
        <v>658</v>
      </c>
      <c r="C5" s="401" t="s">
        <v>586</v>
      </c>
      <c r="D5" s="58" t="s">
        <v>163</v>
      </c>
      <c r="E5" s="58" t="s">
        <v>13</v>
      </c>
      <c r="F5" s="58"/>
      <c r="G5" s="58"/>
      <c r="H5" s="60"/>
      <c r="I5" s="60"/>
      <c r="J5" s="60"/>
      <c r="K5" s="60"/>
      <c r="L5" s="60"/>
      <c r="M5" s="60"/>
    </row>
    <row r="6" spans="1:13" ht="36.75" customHeight="1">
      <c r="A6" s="394"/>
      <c r="B6" s="404"/>
      <c r="C6" s="402"/>
      <c r="D6" s="58" t="s">
        <v>167</v>
      </c>
      <c r="E6" s="58" t="s">
        <v>13</v>
      </c>
      <c r="F6" s="47"/>
      <c r="G6" s="47"/>
      <c r="H6" s="60"/>
      <c r="I6" s="60"/>
      <c r="J6" s="60"/>
      <c r="K6" s="60"/>
      <c r="L6" s="60"/>
      <c r="M6" s="60"/>
    </row>
    <row r="7" spans="1:13" ht="90">
      <c r="A7" s="104">
        <v>2</v>
      </c>
      <c r="B7" s="106" t="s">
        <v>790</v>
      </c>
      <c r="C7" s="103" t="s">
        <v>791</v>
      </c>
      <c r="D7" s="58" t="s">
        <v>184</v>
      </c>
      <c r="E7" s="58" t="s">
        <v>13</v>
      </c>
      <c r="F7" s="47"/>
      <c r="G7" s="47"/>
      <c r="H7" s="60"/>
      <c r="I7" s="60"/>
      <c r="J7" s="60"/>
      <c r="K7" s="60"/>
      <c r="L7" s="60"/>
      <c r="M7" s="60"/>
    </row>
    <row r="8" spans="1:13" ht="67.5">
      <c r="A8" s="104">
        <v>3</v>
      </c>
      <c r="B8" s="129" t="s">
        <v>801</v>
      </c>
      <c r="C8" s="130"/>
      <c r="D8" s="46" t="s">
        <v>154</v>
      </c>
      <c r="E8" s="46" t="s">
        <v>13</v>
      </c>
      <c r="F8" s="47"/>
      <c r="G8" s="47"/>
      <c r="H8" s="60"/>
      <c r="I8" s="60"/>
      <c r="J8" s="60"/>
      <c r="K8" s="60"/>
      <c r="L8" s="60"/>
      <c r="M8" s="60"/>
    </row>
    <row r="9" spans="1:13" ht="22.5" customHeight="1">
      <c r="A9" s="429">
        <v>4</v>
      </c>
      <c r="B9" s="403" t="s">
        <v>848</v>
      </c>
      <c r="C9" s="403" t="s">
        <v>849</v>
      </c>
      <c r="D9" s="110" t="s">
        <v>180</v>
      </c>
      <c r="E9" s="110" t="s">
        <v>13</v>
      </c>
      <c r="F9" s="110" t="s">
        <v>191</v>
      </c>
      <c r="G9" s="110" t="s">
        <v>17</v>
      </c>
      <c r="H9" s="60"/>
      <c r="I9" s="60"/>
      <c r="J9" s="60"/>
      <c r="K9" s="60"/>
      <c r="L9" s="60"/>
      <c r="M9" s="60"/>
    </row>
    <row r="10" spans="1:13" ht="22.5">
      <c r="A10" s="430"/>
      <c r="B10" s="405"/>
      <c r="C10" s="405"/>
      <c r="D10" s="110" t="s">
        <v>194</v>
      </c>
      <c r="E10" s="110" t="s">
        <v>13</v>
      </c>
      <c r="F10" s="110" t="s">
        <v>193</v>
      </c>
      <c r="G10" s="110" t="s">
        <v>17</v>
      </c>
      <c r="H10" s="60"/>
      <c r="I10" s="60"/>
      <c r="J10" s="60"/>
      <c r="K10" s="60"/>
      <c r="L10" s="60"/>
      <c r="M10" s="60"/>
    </row>
    <row r="11" spans="1:13" ht="23.25" customHeight="1">
      <c r="A11" s="394"/>
      <c r="B11" s="404"/>
      <c r="C11" s="404"/>
      <c r="D11" s="110" t="s">
        <v>132</v>
      </c>
      <c r="E11" s="110" t="s">
        <v>13</v>
      </c>
      <c r="F11" s="110"/>
      <c r="G11" s="110"/>
      <c r="H11" s="60"/>
      <c r="I11" s="60"/>
      <c r="J11" s="60"/>
      <c r="K11" s="60"/>
      <c r="L11" s="60"/>
      <c r="M11" s="60"/>
    </row>
    <row r="12" spans="1:13" ht="22.5" customHeight="1">
      <c r="A12" s="429">
        <v>5</v>
      </c>
      <c r="B12" s="403" t="s">
        <v>850</v>
      </c>
      <c r="C12" s="403" t="s">
        <v>851</v>
      </c>
      <c r="D12" s="110" t="s">
        <v>180</v>
      </c>
      <c r="E12" s="110" t="s">
        <v>13</v>
      </c>
      <c r="F12" s="110" t="s">
        <v>191</v>
      </c>
      <c r="G12" s="110" t="s">
        <v>17</v>
      </c>
      <c r="H12" s="60"/>
      <c r="I12" s="60"/>
      <c r="J12" s="60"/>
      <c r="K12" s="60"/>
      <c r="L12" s="60"/>
      <c r="M12" s="60"/>
    </row>
    <row r="13" spans="1:13" ht="29.25" customHeight="1">
      <c r="A13" s="430"/>
      <c r="B13" s="405"/>
      <c r="C13" s="405"/>
      <c r="D13" s="110" t="s">
        <v>194</v>
      </c>
      <c r="E13" s="110" t="s">
        <v>13</v>
      </c>
      <c r="F13" s="110" t="s">
        <v>193</v>
      </c>
      <c r="G13" s="110" t="s">
        <v>17</v>
      </c>
      <c r="H13" s="60"/>
      <c r="I13" s="60"/>
      <c r="J13" s="60"/>
      <c r="K13" s="60"/>
      <c r="L13" s="60"/>
      <c r="M13" s="60"/>
    </row>
    <row r="14" spans="1:13" ht="28.5" customHeight="1">
      <c r="A14" s="394"/>
      <c r="B14" s="404"/>
      <c r="C14" s="404"/>
      <c r="D14" s="110" t="s">
        <v>132</v>
      </c>
      <c r="E14" s="110" t="s">
        <v>13</v>
      </c>
      <c r="F14" s="110"/>
      <c r="G14" s="110"/>
      <c r="H14" s="60"/>
      <c r="I14" s="60"/>
      <c r="J14" s="60"/>
      <c r="K14" s="60"/>
      <c r="L14" s="60"/>
      <c r="M14" s="60"/>
    </row>
    <row r="15" spans="1:13" ht="22.5" customHeight="1">
      <c r="A15" s="429">
        <v>6</v>
      </c>
      <c r="B15" s="403" t="s">
        <v>852</v>
      </c>
      <c r="C15" s="403" t="s">
        <v>849</v>
      </c>
      <c r="D15" s="110" t="s">
        <v>180</v>
      </c>
      <c r="E15" s="110" t="s">
        <v>13</v>
      </c>
      <c r="F15" s="110" t="s">
        <v>191</v>
      </c>
      <c r="G15" s="110" t="s">
        <v>17</v>
      </c>
      <c r="H15" s="60"/>
      <c r="I15" s="60"/>
      <c r="J15" s="60"/>
      <c r="K15" s="60"/>
      <c r="L15" s="60"/>
      <c r="M15" s="60"/>
    </row>
    <row r="16" spans="1:13" ht="19.5" customHeight="1">
      <c r="A16" s="430"/>
      <c r="B16" s="405"/>
      <c r="C16" s="405"/>
      <c r="D16" s="110" t="s">
        <v>194</v>
      </c>
      <c r="E16" s="110" t="s">
        <v>13</v>
      </c>
      <c r="F16" s="110" t="s">
        <v>193</v>
      </c>
      <c r="G16" s="110" t="s">
        <v>17</v>
      </c>
      <c r="H16" s="60"/>
      <c r="I16" s="60"/>
      <c r="J16" s="60"/>
      <c r="K16" s="60"/>
      <c r="L16" s="60"/>
      <c r="M16" s="60"/>
    </row>
    <row r="17" spans="1:13" ht="27" customHeight="1">
      <c r="A17" s="394"/>
      <c r="B17" s="404"/>
      <c r="C17" s="404"/>
      <c r="D17" s="110" t="s">
        <v>132</v>
      </c>
      <c r="E17" s="110" t="s">
        <v>13</v>
      </c>
      <c r="F17" s="110"/>
      <c r="G17" s="110"/>
      <c r="H17" s="60"/>
      <c r="I17" s="60"/>
      <c r="J17" s="60"/>
      <c r="K17" s="60"/>
      <c r="L17" s="60"/>
      <c r="M17" s="60"/>
    </row>
    <row r="18" spans="1:13" ht="22.5" customHeight="1">
      <c r="A18" s="429">
        <v>7</v>
      </c>
      <c r="B18" s="403" t="s">
        <v>853</v>
      </c>
      <c r="C18" s="403" t="s">
        <v>854</v>
      </c>
      <c r="D18" s="110" t="s">
        <v>180</v>
      </c>
      <c r="E18" s="110" t="s">
        <v>13</v>
      </c>
      <c r="F18" s="110" t="s">
        <v>191</v>
      </c>
      <c r="G18" s="110" t="s">
        <v>17</v>
      </c>
      <c r="H18" s="60"/>
      <c r="I18" s="60"/>
      <c r="J18" s="60"/>
      <c r="K18" s="60"/>
      <c r="L18" s="60"/>
      <c r="M18" s="60"/>
    </row>
    <row r="19" spans="1:13" ht="27" customHeight="1">
      <c r="A19" s="430"/>
      <c r="B19" s="405"/>
      <c r="C19" s="405"/>
      <c r="D19" s="110" t="s">
        <v>194</v>
      </c>
      <c r="E19" s="110" t="s">
        <v>13</v>
      </c>
      <c r="F19" s="110" t="s">
        <v>193</v>
      </c>
      <c r="G19" s="110" t="s">
        <v>17</v>
      </c>
      <c r="H19" s="60"/>
      <c r="I19" s="60"/>
      <c r="J19" s="60"/>
      <c r="K19" s="60"/>
      <c r="L19" s="60"/>
      <c r="M19" s="60"/>
    </row>
    <row r="20" spans="1:13" ht="29.25" customHeight="1">
      <c r="A20" s="394"/>
      <c r="B20" s="404"/>
      <c r="C20" s="109"/>
      <c r="D20" s="110" t="s">
        <v>132</v>
      </c>
      <c r="E20" s="110" t="s">
        <v>13</v>
      </c>
      <c r="F20" s="110"/>
      <c r="G20" s="110"/>
      <c r="H20" s="60"/>
      <c r="I20" s="60"/>
      <c r="J20" s="60"/>
      <c r="K20" s="60"/>
      <c r="L20" s="60"/>
      <c r="M20" s="60"/>
    </row>
    <row r="21" spans="1:13" ht="57" customHeight="1">
      <c r="A21" s="111">
        <v>8</v>
      </c>
      <c r="B21" s="109" t="s">
        <v>933</v>
      </c>
      <c r="C21" s="103" t="s">
        <v>868</v>
      </c>
      <c r="D21" s="58" t="s">
        <v>934</v>
      </c>
      <c r="E21" s="58" t="s">
        <v>13</v>
      </c>
      <c r="F21" s="47"/>
      <c r="G21" s="47"/>
      <c r="H21" s="60"/>
      <c r="I21" s="60"/>
      <c r="J21" s="60"/>
      <c r="K21" s="60"/>
      <c r="L21" s="60"/>
      <c r="M21" s="60"/>
    </row>
    <row r="22" spans="1:13" ht="68.25" customHeight="1">
      <c r="A22" s="105">
        <v>9</v>
      </c>
      <c r="B22" s="58" t="s">
        <v>1139</v>
      </c>
      <c r="C22" s="58" t="s">
        <v>1133</v>
      </c>
      <c r="D22" s="58" t="s">
        <v>448</v>
      </c>
      <c r="E22" s="58" t="s">
        <v>13</v>
      </c>
      <c r="F22" s="58"/>
      <c r="G22" s="47"/>
      <c r="H22" s="60"/>
      <c r="I22" s="60"/>
      <c r="J22" s="60"/>
      <c r="K22" s="60"/>
      <c r="L22" s="60"/>
      <c r="M22" s="60"/>
    </row>
    <row r="23" spans="1:13" ht="43.5" customHeight="1">
      <c r="A23" s="429">
        <v>10</v>
      </c>
      <c r="B23" s="236" t="s">
        <v>1138</v>
      </c>
      <c r="C23" s="236" t="s">
        <v>1134</v>
      </c>
      <c r="D23" s="46" t="s">
        <v>176</v>
      </c>
      <c r="E23" s="46" t="s">
        <v>13</v>
      </c>
      <c r="F23" s="84" t="s">
        <v>1135</v>
      </c>
      <c r="G23" s="46" t="s">
        <v>16</v>
      </c>
      <c r="H23" s="60"/>
      <c r="I23" s="60"/>
      <c r="J23" s="60"/>
      <c r="K23" s="60"/>
      <c r="L23" s="60"/>
      <c r="M23" s="60"/>
    </row>
    <row r="24" spans="1:13" ht="27.75" customHeight="1">
      <c r="A24" s="430"/>
      <c r="B24" s="238"/>
      <c r="C24" s="238"/>
      <c r="D24" s="83" t="s">
        <v>1136</v>
      </c>
      <c r="E24" s="83" t="s">
        <v>13</v>
      </c>
      <c r="F24" s="84"/>
      <c r="G24" s="47"/>
      <c r="H24" s="60"/>
      <c r="I24" s="60"/>
      <c r="J24" s="60"/>
      <c r="K24" s="60"/>
      <c r="L24" s="60"/>
      <c r="M24" s="60"/>
    </row>
    <row r="25" spans="1:13" ht="79.5" customHeight="1">
      <c r="A25" s="161">
        <v>11</v>
      </c>
      <c r="B25" s="75" t="s">
        <v>1137</v>
      </c>
      <c r="C25" s="184"/>
      <c r="D25" s="184" t="s">
        <v>171</v>
      </c>
      <c r="E25" s="46" t="s">
        <v>13</v>
      </c>
      <c r="F25" s="183"/>
      <c r="G25" s="47"/>
      <c r="H25" s="60"/>
      <c r="I25" s="60"/>
      <c r="J25" s="60"/>
      <c r="K25" s="60"/>
      <c r="L25" s="60"/>
      <c r="M25" s="60"/>
    </row>
    <row r="26" spans="1:13" ht="11.25">
      <c r="A26" s="160"/>
      <c r="B26" s="158"/>
      <c r="C26" s="103"/>
      <c r="D26" s="58"/>
      <c r="E26" s="58"/>
      <c r="F26" s="47"/>
      <c r="G26" s="47"/>
      <c r="H26" s="60"/>
      <c r="I26" s="60"/>
      <c r="J26" s="60"/>
      <c r="K26" s="60"/>
      <c r="L26" s="60"/>
      <c r="M26" s="60"/>
    </row>
    <row r="27" spans="1:13" ht="11.25">
      <c r="A27" s="60"/>
      <c r="B27" s="60"/>
      <c r="D27" s="60"/>
      <c r="E27" s="60"/>
      <c r="F27" s="60"/>
      <c r="G27" s="60"/>
      <c r="H27" s="60"/>
      <c r="I27" s="60"/>
      <c r="J27" s="60"/>
      <c r="K27" s="60"/>
      <c r="L27" s="60"/>
      <c r="M27" s="60"/>
    </row>
  </sheetData>
  <sheetProtection insertRows="0" insertHyperlinks="0" deleteRows="0" sort="0" autoFilter="0"/>
  <mergeCells count="20">
    <mergeCell ref="C23:C24"/>
    <mergeCell ref="B23:B24"/>
    <mergeCell ref="A23:A24"/>
    <mergeCell ref="A1:F1"/>
    <mergeCell ref="A2:F2"/>
    <mergeCell ref="B5:B6"/>
    <mergeCell ref="C5:C6"/>
    <mergeCell ref="A5:A6"/>
    <mergeCell ref="B9:B11"/>
    <mergeCell ref="C9:C11"/>
    <mergeCell ref="A9:A11"/>
    <mergeCell ref="A12:A14"/>
    <mergeCell ref="A15:A17"/>
    <mergeCell ref="A18:A20"/>
    <mergeCell ref="B12:B14"/>
    <mergeCell ref="C12:C14"/>
    <mergeCell ref="B15:B17"/>
    <mergeCell ref="C15:C17"/>
    <mergeCell ref="B18:B20"/>
    <mergeCell ref="C18:C19"/>
  </mergeCells>
  <printOptions/>
  <pageMargins left="0.24" right="0.24" top="1" bottom="0.5" header="0.5" footer="0.5"/>
  <pageSetup fitToHeight="0" fitToWidth="1"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dimension ref="A1:L89"/>
  <sheetViews>
    <sheetView zoomScalePageLayoutView="0" workbookViewId="0" topLeftCell="A1">
      <selection activeCell="B2" sqref="B2"/>
    </sheetView>
  </sheetViews>
  <sheetFormatPr defaultColWidth="9.00390625" defaultRowHeight="12.75"/>
  <cols>
    <col min="1" max="1" width="4.00390625" style="45" bestFit="1" customWidth="1"/>
    <col min="2" max="2" width="84.75390625" style="45" customWidth="1"/>
    <col min="3" max="3" width="15.875" style="45" customWidth="1"/>
    <col min="4" max="4" width="12.25390625" style="45" bestFit="1" customWidth="1"/>
    <col min="5" max="5" width="14.75390625" style="45" bestFit="1" customWidth="1"/>
    <col min="6" max="6" width="14.00390625" style="45" bestFit="1" customWidth="1"/>
    <col min="7" max="7" width="5.125" style="45" customWidth="1"/>
    <col min="8" max="8" width="4.75390625" style="45" customWidth="1"/>
    <col min="9" max="9" width="3.875" style="45" bestFit="1" customWidth="1"/>
    <col min="10" max="10" width="5.00390625" style="45" customWidth="1"/>
    <col min="11" max="11" width="4.875" style="45" bestFit="1" customWidth="1"/>
    <col min="12" max="16384" width="9.125" style="45" customWidth="1"/>
  </cols>
  <sheetData>
    <row r="1" spans="1:12" s="44" customFormat="1" ht="12.75" customHeight="1">
      <c r="A1" s="431" t="s">
        <v>99</v>
      </c>
      <c r="B1" s="431"/>
      <c r="C1" s="431"/>
      <c r="D1" s="431"/>
      <c r="E1" s="431"/>
      <c r="F1" s="431"/>
      <c r="G1" s="53"/>
      <c r="H1" s="53"/>
      <c r="I1" s="53"/>
      <c r="J1" s="53"/>
      <c r="K1" s="53"/>
      <c r="L1" s="53"/>
    </row>
    <row r="2" spans="1:12" s="51" customFormat="1" ht="33.75">
      <c r="A2" s="50" t="s">
        <v>27</v>
      </c>
      <c r="B2" s="50" t="s">
        <v>89</v>
      </c>
      <c r="C2" s="50" t="s">
        <v>72</v>
      </c>
      <c r="D2" s="50" t="s">
        <v>87</v>
      </c>
      <c r="E2" s="5" t="s">
        <v>127</v>
      </c>
      <c r="F2" s="50" t="s">
        <v>8</v>
      </c>
      <c r="G2" s="59"/>
      <c r="H2" s="59"/>
      <c r="I2" s="59"/>
      <c r="J2" s="59"/>
      <c r="K2" s="59"/>
      <c r="L2" s="59"/>
    </row>
    <row r="3" spans="1:12" s="51" customFormat="1" ht="11.25">
      <c r="A3" s="52">
        <v>1</v>
      </c>
      <c r="B3" s="52">
        <v>2</v>
      </c>
      <c r="C3" s="52">
        <v>3</v>
      </c>
      <c r="D3" s="52">
        <v>4</v>
      </c>
      <c r="E3" s="52">
        <v>5</v>
      </c>
      <c r="F3" s="52">
        <v>6</v>
      </c>
      <c r="G3" s="59"/>
      <c r="H3" s="59"/>
      <c r="I3" s="59"/>
      <c r="J3" s="59"/>
      <c r="K3" s="59"/>
      <c r="L3" s="59"/>
    </row>
    <row r="4" spans="1:12" ht="27.75" customHeight="1">
      <c r="A4" s="392">
        <v>1</v>
      </c>
      <c r="B4" s="401" t="s">
        <v>573</v>
      </c>
      <c r="C4" s="58" t="s">
        <v>170</v>
      </c>
      <c r="D4" s="58" t="s">
        <v>13</v>
      </c>
      <c r="E4" s="58"/>
      <c r="F4" s="58"/>
      <c r="G4" s="60"/>
      <c r="H4" s="60"/>
      <c r="I4" s="60"/>
      <c r="J4" s="60"/>
      <c r="K4" s="60"/>
      <c r="L4" s="60"/>
    </row>
    <row r="5" spans="1:12" ht="11.25">
      <c r="A5" s="394"/>
      <c r="B5" s="402"/>
      <c r="C5" s="58" t="s">
        <v>563</v>
      </c>
      <c r="D5" s="58" t="s">
        <v>14</v>
      </c>
      <c r="E5" s="58"/>
      <c r="F5" s="58"/>
      <c r="G5" s="60"/>
      <c r="H5" s="60"/>
      <c r="I5" s="60"/>
      <c r="J5" s="60"/>
      <c r="K5" s="60"/>
      <c r="L5" s="60"/>
    </row>
    <row r="6" spans="1:12" ht="33.75">
      <c r="A6" s="48">
        <v>2</v>
      </c>
      <c r="B6" s="58" t="s">
        <v>564</v>
      </c>
      <c r="C6" s="58" t="s">
        <v>170</v>
      </c>
      <c r="D6" s="58" t="s">
        <v>13</v>
      </c>
      <c r="E6" s="47"/>
      <c r="F6" s="47"/>
      <c r="G6" s="60"/>
      <c r="H6" s="60"/>
      <c r="I6" s="60"/>
      <c r="J6" s="60"/>
      <c r="K6" s="60"/>
      <c r="L6" s="60"/>
    </row>
    <row r="7" spans="1:12" ht="22.5">
      <c r="A7" s="392">
        <v>3</v>
      </c>
      <c r="B7" s="401" t="s">
        <v>565</v>
      </c>
      <c r="C7" s="401" t="s">
        <v>170</v>
      </c>
      <c r="D7" s="401" t="s">
        <v>13</v>
      </c>
      <c r="E7" s="58" t="s">
        <v>566</v>
      </c>
      <c r="F7" s="58" t="s">
        <v>17</v>
      </c>
      <c r="G7" s="60"/>
      <c r="H7" s="60"/>
      <c r="I7" s="60"/>
      <c r="J7" s="60"/>
      <c r="K7" s="60"/>
      <c r="L7" s="60"/>
    </row>
    <row r="8" spans="1:12" ht="22.5">
      <c r="A8" s="394"/>
      <c r="B8" s="318"/>
      <c r="C8" s="318"/>
      <c r="D8" s="318"/>
      <c r="E8" s="46" t="s">
        <v>489</v>
      </c>
      <c r="F8" s="58" t="s">
        <v>17</v>
      </c>
      <c r="G8" s="60"/>
      <c r="H8" s="60"/>
      <c r="I8" s="60"/>
      <c r="J8" s="60"/>
      <c r="K8" s="60"/>
      <c r="L8" s="60"/>
    </row>
    <row r="9" spans="1:12" ht="45">
      <c r="A9" s="48">
        <v>4</v>
      </c>
      <c r="B9" s="58" t="s">
        <v>567</v>
      </c>
      <c r="C9" s="58" t="s">
        <v>139</v>
      </c>
      <c r="D9" s="58" t="s">
        <v>13</v>
      </c>
      <c r="E9" s="58"/>
      <c r="F9" s="58"/>
      <c r="G9" s="60"/>
      <c r="H9" s="60"/>
      <c r="I9" s="60"/>
      <c r="J9" s="60"/>
      <c r="K9" s="60"/>
      <c r="L9" s="60"/>
    </row>
    <row r="10" spans="1:12" ht="45">
      <c r="A10" s="48">
        <v>5</v>
      </c>
      <c r="B10" s="58" t="s">
        <v>568</v>
      </c>
      <c r="C10" s="58" t="s">
        <v>139</v>
      </c>
      <c r="D10" s="58" t="s">
        <v>13</v>
      </c>
      <c r="E10" s="58" t="s">
        <v>494</v>
      </c>
      <c r="F10" s="58" t="s">
        <v>16</v>
      </c>
      <c r="G10" s="60"/>
      <c r="H10" s="60"/>
      <c r="I10" s="60"/>
      <c r="J10" s="60"/>
      <c r="K10" s="60"/>
      <c r="L10" s="60"/>
    </row>
    <row r="11" spans="1:12" ht="33.75">
      <c r="A11" s="48">
        <v>6</v>
      </c>
      <c r="B11" s="58" t="s">
        <v>577</v>
      </c>
      <c r="C11" s="58" t="s">
        <v>139</v>
      </c>
      <c r="D11" s="58" t="s">
        <v>13</v>
      </c>
      <c r="E11" s="58"/>
      <c r="F11" s="58"/>
      <c r="G11" s="60"/>
      <c r="H11" s="60"/>
      <c r="I11" s="60"/>
      <c r="J11" s="60"/>
      <c r="K11" s="60"/>
      <c r="L11" s="60"/>
    </row>
    <row r="12" spans="1:12" ht="33.75">
      <c r="A12" s="48">
        <v>7</v>
      </c>
      <c r="B12" s="58" t="s">
        <v>520</v>
      </c>
      <c r="C12" s="58" t="s">
        <v>139</v>
      </c>
      <c r="D12" s="58" t="s">
        <v>13</v>
      </c>
      <c r="E12" s="58"/>
      <c r="F12" s="58"/>
      <c r="G12" s="60"/>
      <c r="H12" s="60"/>
      <c r="I12" s="60"/>
      <c r="J12" s="60"/>
      <c r="K12" s="60"/>
      <c r="L12" s="60"/>
    </row>
    <row r="13" spans="1:12" ht="45">
      <c r="A13" s="48">
        <v>8</v>
      </c>
      <c r="B13" s="58" t="s">
        <v>569</v>
      </c>
      <c r="C13" s="58" t="s">
        <v>139</v>
      </c>
      <c r="D13" s="58" t="s">
        <v>13</v>
      </c>
      <c r="E13" s="58" t="s">
        <v>576</v>
      </c>
      <c r="F13" s="58" t="s">
        <v>16</v>
      </c>
      <c r="G13" s="60"/>
      <c r="H13" s="60"/>
      <c r="I13" s="60"/>
      <c r="J13" s="60"/>
      <c r="K13" s="60"/>
      <c r="L13" s="60"/>
    </row>
    <row r="14" spans="1:12" ht="45">
      <c r="A14" s="48">
        <v>9</v>
      </c>
      <c r="B14" s="58" t="s">
        <v>522</v>
      </c>
      <c r="C14" s="58" t="s">
        <v>139</v>
      </c>
      <c r="D14" s="58" t="s">
        <v>13</v>
      </c>
      <c r="E14" s="58"/>
      <c r="F14" s="58"/>
      <c r="G14" s="60"/>
      <c r="H14" s="60"/>
      <c r="I14" s="60"/>
      <c r="J14" s="60"/>
      <c r="K14" s="60"/>
      <c r="L14" s="60"/>
    </row>
    <row r="15" spans="1:12" ht="45">
      <c r="A15" s="48">
        <v>10</v>
      </c>
      <c r="B15" s="58" t="s">
        <v>571</v>
      </c>
      <c r="C15" s="58" t="s">
        <v>139</v>
      </c>
      <c r="D15" s="58" t="s">
        <v>13</v>
      </c>
      <c r="E15" s="58" t="s">
        <v>570</v>
      </c>
      <c r="F15" s="58" t="s">
        <v>16</v>
      </c>
      <c r="G15" s="60"/>
      <c r="H15" s="60"/>
      <c r="I15" s="60"/>
      <c r="J15" s="60"/>
      <c r="K15" s="60"/>
      <c r="L15" s="60"/>
    </row>
    <row r="16" spans="1:12" ht="33.75">
      <c r="A16" s="48">
        <v>11</v>
      </c>
      <c r="B16" s="58" t="s">
        <v>523</v>
      </c>
      <c r="C16" s="58" t="s">
        <v>139</v>
      </c>
      <c r="D16" s="58" t="s">
        <v>13</v>
      </c>
      <c r="E16" s="58"/>
      <c r="F16" s="58"/>
      <c r="G16" s="60"/>
      <c r="H16" s="60"/>
      <c r="I16" s="60"/>
      <c r="J16" s="60"/>
      <c r="K16" s="60"/>
      <c r="L16" s="60"/>
    </row>
    <row r="17" spans="1:12" ht="33.75">
      <c r="A17" s="48">
        <v>12</v>
      </c>
      <c r="B17" s="58" t="s">
        <v>572</v>
      </c>
      <c r="C17" s="58" t="s">
        <v>139</v>
      </c>
      <c r="D17" s="58" t="s">
        <v>13</v>
      </c>
      <c r="E17" s="58" t="s">
        <v>570</v>
      </c>
      <c r="F17" s="58" t="s">
        <v>16</v>
      </c>
      <c r="G17" s="60"/>
      <c r="H17" s="60"/>
      <c r="I17" s="60"/>
      <c r="J17" s="60"/>
      <c r="K17" s="60"/>
      <c r="L17" s="60"/>
    </row>
    <row r="18" spans="1:12" ht="33.75">
      <c r="A18" s="48">
        <v>13</v>
      </c>
      <c r="B18" s="58" t="s">
        <v>525</v>
      </c>
      <c r="C18" s="58" t="s">
        <v>139</v>
      </c>
      <c r="D18" s="58" t="s">
        <v>13</v>
      </c>
      <c r="E18" s="58"/>
      <c r="F18" s="58"/>
      <c r="G18" s="60"/>
      <c r="H18" s="60"/>
      <c r="I18" s="60"/>
      <c r="J18" s="60"/>
      <c r="K18" s="60"/>
      <c r="L18" s="60"/>
    </row>
    <row r="19" spans="1:12" ht="33.75">
      <c r="A19" s="48">
        <v>14</v>
      </c>
      <c r="B19" s="58" t="s">
        <v>526</v>
      </c>
      <c r="C19" s="58" t="s">
        <v>139</v>
      </c>
      <c r="D19" s="58" t="s">
        <v>13</v>
      </c>
      <c r="E19" s="58"/>
      <c r="F19" s="58"/>
      <c r="G19" s="60"/>
      <c r="H19" s="60"/>
      <c r="I19" s="60"/>
      <c r="J19" s="60"/>
      <c r="K19" s="60"/>
      <c r="L19" s="60"/>
    </row>
    <row r="20" spans="1:12" ht="45">
      <c r="A20" s="48">
        <v>15</v>
      </c>
      <c r="B20" s="58" t="s">
        <v>527</v>
      </c>
      <c r="C20" s="58" t="s">
        <v>139</v>
      </c>
      <c r="D20" s="58" t="s">
        <v>13</v>
      </c>
      <c r="E20" s="58"/>
      <c r="F20" s="58"/>
      <c r="G20" s="60"/>
      <c r="H20" s="60"/>
      <c r="I20" s="60"/>
      <c r="J20" s="60"/>
      <c r="K20" s="60"/>
      <c r="L20" s="60"/>
    </row>
    <row r="21" spans="1:12" ht="33.75">
      <c r="A21" s="48">
        <v>16</v>
      </c>
      <c r="B21" s="94" t="s">
        <v>528</v>
      </c>
      <c r="C21" s="94" t="s">
        <v>139</v>
      </c>
      <c r="D21" s="94" t="s">
        <v>13</v>
      </c>
      <c r="E21" s="94"/>
      <c r="F21" s="94"/>
      <c r="G21" s="60"/>
      <c r="H21" s="60"/>
      <c r="I21" s="60"/>
      <c r="J21" s="60"/>
      <c r="K21" s="60"/>
      <c r="L21" s="60"/>
    </row>
    <row r="22" spans="1:12" ht="33.75">
      <c r="A22" s="48">
        <v>17</v>
      </c>
      <c r="B22" s="46" t="s">
        <v>529</v>
      </c>
      <c r="C22" s="46" t="s">
        <v>151</v>
      </c>
      <c r="D22" s="58" t="s">
        <v>13</v>
      </c>
      <c r="E22" s="46"/>
      <c r="F22" s="46"/>
      <c r="G22" s="60"/>
      <c r="H22" s="60"/>
      <c r="I22" s="60"/>
      <c r="J22" s="60"/>
      <c r="K22" s="60"/>
      <c r="L22" s="60"/>
    </row>
    <row r="23" spans="1:12" ht="33.75">
      <c r="A23" s="48">
        <v>18</v>
      </c>
      <c r="B23" s="46" t="s">
        <v>530</v>
      </c>
      <c r="C23" s="46" t="s">
        <v>151</v>
      </c>
      <c r="D23" s="58" t="s">
        <v>13</v>
      </c>
      <c r="E23" s="46"/>
      <c r="F23" s="46"/>
      <c r="G23" s="60"/>
      <c r="H23" s="60"/>
      <c r="I23" s="60"/>
      <c r="J23" s="60"/>
      <c r="K23" s="60"/>
      <c r="L23" s="60"/>
    </row>
    <row r="24" spans="1:12" ht="33.75">
      <c r="A24" s="48">
        <v>19</v>
      </c>
      <c r="B24" s="46" t="s">
        <v>531</v>
      </c>
      <c r="C24" s="46" t="s">
        <v>140</v>
      </c>
      <c r="D24" s="58" t="s">
        <v>13</v>
      </c>
      <c r="E24" s="46" t="s">
        <v>532</v>
      </c>
      <c r="F24" s="58" t="s">
        <v>16</v>
      </c>
      <c r="G24" s="60"/>
      <c r="H24" s="60"/>
      <c r="I24" s="60"/>
      <c r="J24" s="60"/>
      <c r="K24" s="60"/>
      <c r="L24" s="60"/>
    </row>
    <row r="25" spans="1:12" ht="33.75">
      <c r="A25" s="48">
        <v>20</v>
      </c>
      <c r="B25" s="46" t="s">
        <v>534</v>
      </c>
      <c r="C25" s="46" t="s">
        <v>140</v>
      </c>
      <c r="D25" s="58" t="s">
        <v>13</v>
      </c>
      <c r="E25" s="46"/>
      <c r="F25" s="46"/>
      <c r="G25" s="60"/>
      <c r="H25" s="60"/>
      <c r="I25" s="60"/>
      <c r="J25" s="60"/>
      <c r="K25" s="60"/>
      <c r="L25" s="60"/>
    </row>
    <row r="26" spans="1:12" ht="33.75">
      <c r="A26" s="48">
        <v>21</v>
      </c>
      <c r="B26" s="46" t="s">
        <v>535</v>
      </c>
      <c r="C26" s="46" t="s">
        <v>140</v>
      </c>
      <c r="D26" s="58" t="s">
        <v>13</v>
      </c>
      <c r="E26" s="46" t="s">
        <v>532</v>
      </c>
      <c r="F26" s="58" t="s">
        <v>16</v>
      </c>
      <c r="G26" s="60"/>
      <c r="H26" s="60"/>
      <c r="I26" s="60"/>
      <c r="J26" s="60"/>
      <c r="K26" s="60"/>
      <c r="L26" s="60"/>
    </row>
    <row r="27" spans="1:12" ht="45">
      <c r="A27" s="48">
        <v>22</v>
      </c>
      <c r="B27" s="46" t="s">
        <v>574</v>
      </c>
      <c r="C27" s="46" t="s">
        <v>140</v>
      </c>
      <c r="D27" s="58" t="s">
        <v>13</v>
      </c>
      <c r="E27" s="46" t="s">
        <v>537</v>
      </c>
      <c r="F27" s="58" t="s">
        <v>17</v>
      </c>
      <c r="G27" s="60"/>
      <c r="H27" s="60"/>
      <c r="I27" s="60"/>
      <c r="J27" s="60"/>
      <c r="K27" s="60"/>
      <c r="L27" s="60"/>
    </row>
    <row r="28" spans="1:12" ht="33.75">
      <c r="A28" s="48">
        <v>23</v>
      </c>
      <c r="B28" s="46" t="s">
        <v>538</v>
      </c>
      <c r="C28" s="46" t="s">
        <v>140</v>
      </c>
      <c r="D28" s="58" t="s">
        <v>13</v>
      </c>
      <c r="E28" s="46"/>
      <c r="F28" s="46"/>
      <c r="G28" s="60"/>
      <c r="H28" s="60"/>
      <c r="I28" s="60"/>
      <c r="J28" s="60"/>
      <c r="K28" s="60"/>
      <c r="L28" s="60"/>
    </row>
    <row r="29" spans="1:12" ht="16.5" customHeight="1">
      <c r="A29" s="392">
        <v>24</v>
      </c>
      <c r="B29" s="389" t="s">
        <v>539</v>
      </c>
      <c r="C29" s="46" t="s">
        <v>140</v>
      </c>
      <c r="D29" s="58" t="s">
        <v>13</v>
      </c>
      <c r="E29" s="46"/>
      <c r="F29" s="46"/>
      <c r="G29" s="60"/>
      <c r="H29" s="60"/>
      <c r="I29" s="60"/>
      <c r="J29" s="60"/>
      <c r="K29" s="60"/>
      <c r="L29" s="60"/>
    </row>
    <row r="30" spans="1:12" ht="16.5" customHeight="1">
      <c r="A30" s="394"/>
      <c r="B30" s="391"/>
      <c r="C30" s="46" t="s">
        <v>158</v>
      </c>
      <c r="D30" s="58" t="s">
        <v>13</v>
      </c>
      <c r="E30" s="46"/>
      <c r="F30" s="46"/>
      <c r="G30" s="60"/>
      <c r="H30" s="60"/>
      <c r="I30" s="60"/>
      <c r="J30" s="60"/>
      <c r="K30" s="60"/>
      <c r="L30" s="60"/>
    </row>
    <row r="31" spans="1:12" ht="33.75">
      <c r="A31" s="48">
        <v>25</v>
      </c>
      <c r="B31" s="46" t="s">
        <v>540</v>
      </c>
      <c r="C31" s="46" t="s">
        <v>140</v>
      </c>
      <c r="D31" s="58" t="s">
        <v>13</v>
      </c>
      <c r="E31" s="46" t="s">
        <v>541</v>
      </c>
      <c r="F31" s="58" t="s">
        <v>17</v>
      </c>
      <c r="G31" s="60"/>
      <c r="H31" s="60"/>
      <c r="I31" s="60"/>
      <c r="J31" s="60"/>
      <c r="K31" s="60"/>
      <c r="L31" s="60"/>
    </row>
    <row r="32" spans="1:12" ht="11.25">
      <c r="A32" s="392">
        <v>26</v>
      </c>
      <c r="B32" s="389" t="s">
        <v>575</v>
      </c>
      <c r="C32" s="46" t="s">
        <v>140</v>
      </c>
      <c r="D32" s="58" t="s">
        <v>13</v>
      </c>
      <c r="E32" s="46"/>
      <c r="F32" s="46"/>
      <c r="G32" s="60"/>
      <c r="H32" s="60"/>
      <c r="I32" s="60"/>
      <c r="J32" s="60"/>
      <c r="K32" s="60"/>
      <c r="L32" s="60"/>
    </row>
    <row r="33" spans="1:12" ht="11.25">
      <c r="A33" s="394"/>
      <c r="B33" s="391"/>
      <c r="C33" s="46" t="s">
        <v>151</v>
      </c>
      <c r="D33" s="46" t="s">
        <v>13</v>
      </c>
      <c r="E33" s="46"/>
      <c r="F33" s="46"/>
      <c r="G33" s="60"/>
      <c r="H33" s="60"/>
      <c r="I33" s="60"/>
      <c r="J33" s="60"/>
      <c r="K33" s="60"/>
      <c r="L33" s="60"/>
    </row>
    <row r="34" spans="1:12" ht="33.75">
      <c r="A34" s="48">
        <v>27</v>
      </c>
      <c r="B34" s="110" t="s">
        <v>855</v>
      </c>
      <c r="C34" s="110" t="s">
        <v>822</v>
      </c>
      <c r="D34" s="110" t="s">
        <v>13</v>
      </c>
      <c r="E34" s="47"/>
      <c r="F34" s="47"/>
      <c r="G34" s="60"/>
      <c r="H34" s="60"/>
      <c r="I34" s="60"/>
      <c r="J34" s="60"/>
      <c r="K34" s="60"/>
      <c r="L34" s="60"/>
    </row>
    <row r="35" spans="1:12" ht="36.75" customHeight="1">
      <c r="A35" s="48">
        <v>28</v>
      </c>
      <c r="B35" s="110" t="s">
        <v>856</v>
      </c>
      <c r="C35" s="110" t="s">
        <v>177</v>
      </c>
      <c r="D35" s="110" t="s">
        <v>13</v>
      </c>
      <c r="E35" s="47"/>
      <c r="F35" s="47"/>
      <c r="G35" s="60"/>
      <c r="H35" s="60"/>
      <c r="I35" s="60"/>
      <c r="J35" s="60"/>
      <c r="K35" s="60"/>
      <c r="L35" s="60"/>
    </row>
    <row r="36" spans="1:12" ht="33.75">
      <c r="A36" s="48">
        <v>29</v>
      </c>
      <c r="B36" s="110" t="s">
        <v>857</v>
      </c>
      <c r="C36" s="110" t="s">
        <v>813</v>
      </c>
      <c r="D36" s="110" t="s">
        <v>13</v>
      </c>
      <c r="E36" s="47"/>
      <c r="F36" s="47"/>
      <c r="G36" s="60"/>
      <c r="H36" s="60"/>
      <c r="I36" s="60"/>
      <c r="J36" s="60"/>
      <c r="K36" s="60"/>
      <c r="L36" s="60"/>
    </row>
    <row r="37" spans="1:12" ht="23.25" customHeight="1">
      <c r="A37" s="392">
        <v>30</v>
      </c>
      <c r="B37" s="403" t="s">
        <v>858</v>
      </c>
      <c r="C37" s="110" t="s">
        <v>811</v>
      </c>
      <c r="D37" s="110" t="s">
        <v>13</v>
      </c>
      <c r="E37" s="47"/>
      <c r="F37" s="47"/>
      <c r="G37" s="60"/>
      <c r="H37" s="60"/>
      <c r="I37" s="60"/>
      <c r="J37" s="60"/>
      <c r="K37" s="60"/>
      <c r="L37" s="60"/>
    </row>
    <row r="38" spans="1:12" ht="22.5" customHeight="1">
      <c r="A38" s="394"/>
      <c r="B38" s="404"/>
      <c r="C38" s="110" t="s">
        <v>859</v>
      </c>
      <c r="D38" s="110" t="s">
        <v>15</v>
      </c>
      <c r="E38" s="47"/>
      <c r="F38" s="47"/>
      <c r="G38" s="60"/>
      <c r="H38" s="60"/>
      <c r="I38" s="60"/>
      <c r="J38" s="60"/>
      <c r="K38" s="60"/>
      <c r="L38" s="60"/>
    </row>
    <row r="39" spans="1:12" ht="18" customHeight="1">
      <c r="A39" s="392">
        <v>31</v>
      </c>
      <c r="B39" s="403" t="s">
        <v>860</v>
      </c>
      <c r="C39" s="110" t="s">
        <v>811</v>
      </c>
      <c r="D39" s="110" t="s">
        <v>13</v>
      </c>
      <c r="E39" s="47"/>
      <c r="F39" s="47"/>
      <c r="G39" s="60"/>
      <c r="H39" s="60"/>
      <c r="I39" s="60"/>
      <c r="J39" s="60"/>
      <c r="K39" s="60"/>
      <c r="L39" s="60"/>
    </row>
    <row r="40" spans="1:12" ht="18.75" customHeight="1">
      <c r="A40" s="393"/>
      <c r="B40" s="405"/>
      <c r="C40" s="110" t="s">
        <v>815</v>
      </c>
      <c r="D40" s="110" t="s">
        <v>15</v>
      </c>
      <c r="E40" s="47"/>
      <c r="F40" s="47"/>
      <c r="G40" s="60"/>
      <c r="H40" s="60"/>
      <c r="I40" s="60"/>
      <c r="J40" s="60"/>
      <c r="K40" s="60"/>
      <c r="L40" s="60"/>
    </row>
    <row r="41" spans="1:12" ht="20.25" customHeight="1">
      <c r="A41" s="394"/>
      <c r="B41" s="404"/>
      <c r="C41" s="110" t="s">
        <v>817</v>
      </c>
      <c r="D41" s="110" t="s">
        <v>15</v>
      </c>
      <c r="E41" s="47"/>
      <c r="F41" s="47"/>
      <c r="G41" s="60"/>
      <c r="H41" s="60"/>
      <c r="I41" s="60"/>
      <c r="J41" s="60"/>
      <c r="K41" s="60"/>
      <c r="L41" s="60"/>
    </row>
    <row r="42" spans="1:12" ht="34.5" customHeight="1">
      <c r="A42" s="48">
        <v>32</v>
      </c>
      <c r="B42" s="146" t="s">
        <v>942</v>
      </c>
      <c r="C42" s="146" t="s">
        <v>870</v>
      </c>
      <c r="D42" s="146" t="s">
        <v>13</v>
      </c>
      <c r="E42" s="146" t="s">
        <v>935</v>
      </c>
      <c r="F42" s="146" t="s">
        <v>16</v>
      </c>
      <c r="G42" s="60"/>
      <c r="H42" s="60"/>
      <c r="I42" s="60"/>
      <c r="J42" s="60"/>
      <c r="K42" s="60"/>
      <c r="L42" s="60"/>
    </row>
    <row r="43" spans="1:12" ht="33.75">
      <c r="A43" s="48">
        <v>33</v>
      </c>
      <c r="B43" s="146" t="s">
        <v>943</v>
      </c>
      <c r="C43" s="146" t="s">
        <v>870</v>
      </c>
      <c r="D43" s="146" t="s">
        <v>13</v>
      </c>
      <c r="E43" s="146" t="s">
        <v>935</v>
      </c>
      <c r="F43" s="146" t="s">
        <v>16</v>
      </c>
      <c r="G43" s="60"/>
      <c r="H43" s="60"/>
      <c r="I43" s="60"/>
      <c r="J43" s="60"/>
      <c r="K43" s="60"/>
      <c r="L43" s="60"/>
    </row>
    <row r="44" spans="1:12" ht="45">
      <c r="A44" s="48">
        <v>34</v>
      </c>
      <c r="B44" s="146" t="s">
        <v>936</v>
      </c>
      <c r="C44" s="146" t="s">
        <v>905</v>
      </c>
      <c r="D44" s="146" t="s">
        <v>13</v>
      </c>
      <c r="E44" s="163"/>
      <c r="F44" s="163"/>
      <c r="G44" s="60"/>
      <c r="H44" s="60"/>
      <c r="I44" s="60"/>
      <c r="J44" s="60"/>
      <c r="K44" s="60"/>
      <c r="L44" s="60"/>
    </row>
    <row r="45" spans="1:12" ht="45">
      <c r="A45" s="48">
        <v>35</v>
      </c>
      <c r="B45" s="146" t="s">
        <v>937</v>
      </c>
      <c r="C45" s="146" t="s">
        <v>891</v>
      </c>
      <c r="D45" s="146" t="s">
        <v>13</v>
      </c>
      <c r="E45" s="146"/>
      <c r="F45" s="146"/>
      <c r="G45" s="60"/>
      <c r="H45" s="60"/>
      <c r="I45" s="60"/>
      <c r="J45" s="60"/>
      <c r="K45" s="60"/>
      <c r="L45" s="60"/>
    </row>
    <row r="46" spans="1:12" ht="33.75">
      <c r="A46" s="48">
        <v>36</v>
      </c>
      <c r="B46" s="146" t="s">
        <v>944</v>
      </c>
      <c r="C46" s="146" t="s">
        <v>891</v>
      </c>
      <c r="D46" s="146" t="s">
        <v>13</v>
      </c>
      <c r="E46" s="163"/>
      <c r="F46" s="163"/>
      <c r="G46" s="60"/>
      <c r="H46" s="60"/>
      <c r="I46" s="60"/>
      <c r="J46" s="60"/>
      <c r="K46" s="60"/>
      <c r="L46" s="60"/>
    </row>
    <row r="47" spans="1:12" ht="45">
      <c r="A47" s="48">
        <v>37</v>
      </c>
      <c r="B47" s="146" t="s">
        <v>938</v>
      </c>
      <c r="C47" s="146" t="s">
        <v>871</v>
      </c>
      <c r="D47" s="146" t="s">
        <v>13</v>
      </c>
      <c r="E47" s="146" t="s">
        <v>939</v>
      </c>
      <c r="F47" s="146" t="s">
        <v>16</v>
      </c>
      <c r="G47" s="60"/>
      <c r="H47" s="60"/>
      <c r="I47" s="60"/>
      <c r="J47" s="60"/>
      <c r="K47" s="60"/>
      <c r="L47" s="60"/>
    </row>
    <row r="48" spans="1:12" ht="22.5">
      <c r="A48" s="48">
        <v>38</v>
      </c>
      <c r="B48" s="146" t="s">
        <v>940</v>
      </c>
      <c r="C48" s="146" t="s">
        <v>367</v>
      </c>
      <c r="D48" s="146" t="s">
        <v>13</v>
      </c>
      <c r="E48" s="146"/>
      <c r="F48" s="146"/>
      <c r="G48" s="60"/>
      <c r="H48" s="60"/>
      <c r="I48" s="60"/>
      <c r="J48" s="60"/>
      <c r="K48" s="60"/>
      <c r="L48" s="60"/>
    </row>
    <row r="49" spans="1:12" ht="45">
      <c r="A49" s="48">
        <v>39</v>
      </c>
      <c r="B49" s="146" t="s">
        <v>941</v>
      </c>
      <c r="C49" s="146" t="s">
        <v>367</v>
      </c>
      <c r="D49" s="146" t="s">
        <v>13</v>
      </c>
      <c r="E49" s="146"/>
      <c r="F49" s="146"/>
      <c r="G49" s="60"/>
      <c r="H49" s="60"/>
      <c r="I49" s="60"/>
      <c r="J49" s="60"/>
      <c r="K49" s="60"/>
      <c r="L49" s="60"/>
    </row>
    <row r="50" spans="1:12" ht="18" customHeight="1">
      <c r="A50" s="392">
        <v>40</v>
      </c>
      <c r="B50" s="320" t="s">
        <v>945</v>
      </c>
      <c r="C50" s="146" t="s">
        <v>120</v>
      </c>
      <c r="D50" s="146" t="s">
        <v>13</v>
      </c>
      <c r="E50" s="146"/>
      <c r="F50" s="146"/>
      <c r="G50" s="60"/>
      <c r="H50" s="60"/>
      <c r="I50" s="60"/>
      <c r="J50" s="60"/>
      <c r="K50" s="60"/>
      <c r="L50" s="60"/>
    </row>
    <row r="51" spans="1:12" ht="17.25" customHeight="1">
      <c r="A51" s="394"/>
      <c r="B51" s="321"/>
      <c r="C51" s="146" t="s">
        <v>367</v>
      </c>
      <c r="D51" s="146" t="s">
        <v>13</v>
      </c>
      <c r="E51" s="146"/>
      <c r="F51" s="146"/>
      <c r="G51" s="60"/>
      <c r="H51" s="60"/>
      <c r="I51" s="60"/>
      <c r="J51" s="60"/>
      <c r="K51" s="60"/>
      <c r="L51" s="60"/>
    </row>
    <row r="52" spans="1:12" ht="33.75">
      <c r="A52" s="48">
        <v>41</v>
      </c>
      <c r="B52" s="146" t="s">
        <v>946</v>
      </c>
      <c r="C52" s="146" t="s">
        <v>441</v>
      </c>
      <c r="D52" s="146" t="s">
        <v>13</v>
      </c>
      <c r="E52" s="146"/>
      <c r="F52" s="146"/>
      <c r="G52" s="60"/>
      <c r="H52" s="60"/>
      <c r="I52" s="60"/>
      <c r="J52" s="60"/>
      <c r="K52" s="60"/>
      <c r="L52" s="60"/>
    </row>
    <row r="53" spans="1:12" ht="45">
      <c r="A53" s="48">
        <v>42</v>
      </c>
      <c r="B53" s="153" t="s">
        <v>1141</v>
      </c>
      <c r="C53" s="58" t="s">
        <v>448</v>
      </c>
      <c r="D53" s="58" t="s">
        <v>13</v>
      </c>
      <c r="E53" s="58" t="s">
        <v>1140</v>
      </c>
      <c r="F53" s="58" t="s">
        <v>16</v>
      </c>
      <c r="G53" s="60"/>
      <c r="H53" s="60"/>
      <c r="I53" s="60"/>
      <c r="J53" s="60"/>
      <c r="K53" s="60"/>
      <c r="L53" s="60"/>
    </row>
    <row r="54" spans="1:12" ht="45">
      <c r="A54" s="48">
        <v>43</v>
      </c>
      <c r="B54" s="58" t="s">
        <v>1150</v>
      </c>
      <c r="C54" s="58" t="s">
        <v>448</v>
      </c>
      <c r="D54" s="58" t="s">
        <v>13</v>
      </c>
      <c r="E54" s="58" t="s">
        <v>1142</v>
      </c>
      <c r="F54" s="58" t="s">
        <v>16</v>
      </c>
      <c r="G54" s="60"/>
      <c r="H54" s="60"/>
      <c r="I54" s="60"/>
      <c r="J54" s="60"/>
      <c r="K54" s="60"/>
      <c r="L54" s="60"/>
    </row>
    <row r="55" spans="1:12" ht="45">
      <c r="A55" s="48">
        <v>44</v>
      </c>
      <c r="B55" s="153" t="s">
        <v>1151</v>
      </c>
      <c r="C55" s="58" t="s">
        <v>448</v>
      </c>
      <c r="D55" s="58" t="s">
        <v>13</v>
      </c>
      <c r="E55" s="58"/>
      <c r="F55" s="58"/>
      <c r="G55" s="60"/>
      <c r="H55" s="60"/>
      <c r="I55" s="60"/>
      <c r="J55" s="60"/>
      <c r="K55" s="60"/>
      <c r="L55" s="60"/>
    </row>
    <row r="56" spans="1:12" ht="21.75" customHeight="1">
      <c r="A56" s="392">
        <v>45</v>
      </c>
      <c r="B56" s="284" t="s">
        <v>1152</v>
      </c>
      <c r="C56" s="46" t="s">
        <v>1065</v>
      </c>
      <c r="D56" s="58" t="s">
        <v>13</v>
      </c>
      <c r="E56" s="46"/>
      <c r="F56" s="46"/>
      <c r="G56" s="60"/>
      <c r="H56" s="60"/>
      <c r="I56" s="60"/>
      <c r="J56" s="60"/>
      <c r="K56" s="60"/>
      <c r="L56" s="60"/>
    </row>
    <row r="57" spans="1:12" ht="23.25" customHeight="1">
      <c r="A57" s="394"/>
      <c r="B57" s="284"/>
      <c r="C57" s="46" t="s">
        <v>171</v>
      </c>
      <c r="D57" s="58" t="s">
        <v>13</v>
      </c>
      <c r="E57" s="46"/>
      <c r="F57" s="46"/>
      <c r="G57" s="60"/>
      <c r="H57" s="60"/>
      <c r="I57" s="60"/>
      <c r="J57" s="60"/>
      <c r="K57" s="60"/>
      <c r="L57" s="60"/>
    </row>
    <row r="58" spans="1:12" ht="18.75" customHeight="1">
      <c r="A58" s="392">
        <v>46</v>
      </c>
      <c r="B58" s="284" t="s">
        <v>1153</v>
      </c>
      <c r="C58" s="46" t="s">
        <v>1065</v>
      </c>
      <c r="D58" s="58" t="s">
        <v>13</v>
      </c>
      <c r="E58" s="46"/>
      <c r="F58" s="46"/>
      <c r="G58" s="60"/>
      <c r="H58" s="60"/>
      <c r="I58" s="60"/>
      <c r="J58" s="60"/>
      <c r="K58" s="60"/>
      <c r="L58" s="60"/>
    </row>
    <row r="59" spans="1:12" ht="26.25" customHeight="1">
      <c r="A59" s="394"/>
      <c r="B59" s="284"/>
      <c r="C59" s="46" t="s">
        <v>169</v>
      </c>
      <c r="D59" s="58" t="s">
        <v>13</v>
      </c>
      <c r="E59" s="46"/>
      <c r="F59" s="46"/>
      <c r="G59" s="60"/>
      <c r="H59" s="60"/>
      <c r="I59" s="60"/>
      <c r="J59" s="60"/>
      <c r="K59" s="60"/>
      <c r="L59" s="60"/>
    </row>
    <row r="60" spans="1:12" ht="45">
      <c r="A60" s="48">
        <v>47</v>
      </c>
      <c r="B60" s="75" t="s">
        <v>1154</v>
      </c>
      <c r="C60" s="46" t="s">
        <v>1065</v>
      </c>
      <c r="D60" s="58" t="s">
        <v>13</v>
      </c>
      <c r="E60" s="46"/>
      <c r="F60" s="46"/>
      <c r="G60" s="60"/>
      <c r="H60" s="60"/>
      <c r="I60" s="60"/>
      <c r="J60" s="60"/>
      <c r="K60" s="60"/>
      <c r="L60" s="60"/>
    </row>
    <row r="61" spans="1:12" ht="45">
      <c r="A61" s="48">
        <v>48</v>
      </c>
      <c r="B61" s="153" t="s">
        <v>1155</v>
      </c>
      <c r="C61" s="46" t="s">
        <v>171</v>
      </c>
      <c r="D61" s="58" t="s">
        <v>13</v>
      </c>
      <c r="E61" s="46"/>
      <c r="F61" s="46"/>
      <c r="G61" s="60"/>
      <c r="H61" s="60"/>
      <c r="I61" s="60"/>
      <c r="J61" s="60"/>
      <c r="K61" s="60"/>
      <c r="L61" s="60"/>
    </row>
    <row r="62" spans="1:12" ht="21.75" customHeight="1">
      <c r="A62" s="392">
        <v>49</v>
      </c>
      <c r="B62" s="284" t="s">
        <v>1156</v>
      </c>
      <c r="C62" s="46" t="s">
        <v>171</v>
      </c>
      <c r="D62" s="58" t="s">
        <v>13</v>
      </c>
      <c r="E62" s="46"/>
      <c r="F62" s="46"/>
      <c r="G62" s="60"/>
      <c r="H62" s="60"/>
      <c r="I62" s="60"/>
      <c r="J62" s="60"/>
      <c r="K62" s="60"/>
      <c r="L62" s="60"/>
    </row>
    <row r="63" spans="1:12" ht="22.5" customHeight="1">
      <c r="A63" s="394"/>
      <c r="B63" s="284"/>
      <c r="C63" s="46" t="s">
        <v>172</v>
      </c>
      <c r="D63" s="46" t="s">
        <v>13</v>
      </c>
      <c r="E63" s="46"/>
      <c r="F63" s="46"/>
      <c r="G63" s="60"/>
      <c r="H63" s="60"/>
      <c r="I63" s="60"/>
      <c r="J63" s="60"/>
      <c r="K63" s="60"/>
      <c r="L63" s="60"/>
    </row>
    <row r="64" spans="1:12" ht="33.75">
      <c r="A64" s="48">
        <v>50</v>
      </c>
      <c r="B64" s="188" t="s">
        <v>1157</v>
      </c>
      <c r="C64" s="46" t="s">
        <v>171</v>
      </c>
      <c r="D64" s="58" t="s">
        <v>13</v>
      </c>
      <c r="E64" s="46"/>
      <c r="F64" s="183"/>
      <c r="G64" s="60"/>
      <c r="H64" s="60"/>
      <c r="I64" s="60"/>
      <c r="J64" s="60"/>
      <c r="K64" s="60"/>
      <c r="L64" s="60"/>
    </row>
    <row r="65" spans="1:12" ht="17.25" customHeight="1">
      <c r="A65" s="392">
        <v>51</v>
      </c>
      <c r="B65" s="236" t="s">
        <v>1158</v>
      </c>
      <c r="C65" s="46" t="s">
        <v>171</v>
      </c>
      <c r="D65" s="58" t="s">
        <v>13</v>
      </c>
      <c r="E65" s="46"/>
      <c r="F65" s="183"/>
      <c r="G65" s="60"/>
      <c r="H65" s="60"/>
      <c r="I65" s="60"/>
      <c r="J65" s="60"/>
      <c r="K65" s="60"/>
      <c r="L65" s="60"/>
    </row>
    <row r="66" spans="1:12" ht="15" customHeight="1">
      <c r="A66" s="394"/>
      <c r="B66" s="238"/>
      <c r="C66" s="46" t="s">
        <v>173</v>
      </c>
      <c r="D66" s="58" t="s">
        <v>13</v>
      </c>
      <c r="E66" s="46"/>
      <c r="F66" s="183"/>
      <c r="G66" s="60"/>
      <c r="H66" s="60"/>
      <c r="I66" s="60"/>
      <c r="J66" s="60"/>
      <c r="K66" s="60"/>
      <c r="L66" s="60"/>
    </row>
    <row r="67" spans="1:12" ht="45">
      <c r="A67" s="48">
        <v>52</v>
      </c>
      <c r="B67" s="180" t="s">
        <v>1159</v>
      </c>
      <c r="C67" s="46" t="s">
        <v>171</v>
      </c>
      <c r="D67" s="58" t="s">
        <v>13</v>
      </c>
      <c r="E67" s="46"/>
      <c r="F67" s="183"/>
      <c r="G67" s="60"/>
      <c r="H67" s="60"/>
      <c r="I67" s="60"/>
      <c r="J67" s="60"/>
      <c r="K67" s="60"/>
      <c r="L67" s="60"/>
    </row>
    <row r="68" spans="1:12" ht="45">
      <c r="A68" s="48">
        <v>53</v>
      </c>
      <c r="B68" s="181" t="s">
        <v>1143</v>
      </c>
      <c r="C68" s="46" t="s">
        <v>176</v>
      </c>
      <c r="D68" s="58" t="s">
        <v>13</v>
      </c>
      <c r="E68" s="46" t="s">
        <v>1144</v>
      </c>
      <c r="F68" s="183" t="s">
        <v>1145</v>
      </c>
      <c r="G68" s="60"/>
      <c r="H68" s="60"/>
      <c r="I68" s="60"/>
      <c r="J68" s="60"/>
      <c r="K68" s="60"/>
      <c r="L68" s="60"/>
    </row>
    <row r="69" spans="1:12" ht="22.5">
      <c r="A69" s="392">
        <v>54</v>
      </c>
      <c r="B69" s="236" t="s">
        <v>1146</v>
      </c>
      <c r="C69" s="46" t="s">
        <v>176</v>
      </c>
      <c r="D69" s="58" t="s">
        <v>13</v>
      </c>
      <c r="E69" s="46" t="s">
        <v>1135</v>
      </c>
      <c r="F69" s="183" t="s">
        <v>16</v>
      </c>
      <c r="G69" s="60"/>
      <c r="H69" s="60"/>
      <c r="I69" s="60"/>
      <c r="J69" s="60"/>
      <c r="K69" s="60"/>
      <c r="L69" s="60"/>
    </row>
    <row r="70" spans="1:12" ht="22.5" customHeight="1">
      <c r="A70" s="394"/>
      <c r="B70" s="238"/>
      <c r="C70" s="184" t="s">
        <v>1136</v>
      </c>
      <c r="D70" s="46" t="s">
        <v>13</v>
      </c>
      <c r="E70" s="46"/>
      <c r="F70" s="183"/>
      <c r="G70" s="60"/>
      <c r="H70" s="60"/>
      <c r="I70" s="60"/>
      <c r="J70" s="60"/>
      <c r="K70" s="60"/>
      <c r="L70" s="60"/>
    </row>
    <row r="71" spans="1:12" ht="33.75">
      <c r="A71" s="48">
        <v>55</v>
      </c>
      <c r="B71" s="75" t="s">
        <v>1160</v>
      </c>
      <c r="C71" s="46" t="s">
        <v>131</v>
      </c>
      <c r="D71" s="58" t="s">
        <v>13</v>
      </c>
      <c r="E71" s="46"/>
      <c r="F71" s="183"/>
      <c r="G71" s="60"/>
      <c r="H71" s="60"/>
      <c r="I71" s="60"/>
      <c r="J71" s="60"/>
      <c r="K71" s="60"/>
      <c r="L71" s="60"/>
    </row>
    <row r="72" spans="1:12" ht="34.5" customHeight="1">
      <c r="A72" s="48">
        <v>56</v>
      </c>
      <c r="B72" s="75" t="s">
        <v>1161</v>
      </c>
      <c r="C72" s="46" t="s">
        <v>131</v>
      </c>
      <c r="D72" s="58" t="s">
        <v>13</v>
      </c>
      <c r="E72" s="46"/>
      <c r="F72" s="183"/>
      <c r="G72" s="60"/>
      <c r="H72" s="60"/>
      <c r="I72" s="60"/>
      <c r="J72" s="60"/>
      <c r="K72" s="60"/>
      <c r="L72" s="60"/>
    </row>
    <row r="73" spans="1:12" ht="45">
      <c r="A73" s="48">
        <v>57</v>
      </c>
      <c r="B73" s="1" t="s">
        <v>1162</v>
      </c>
      <c r="C73" s="46" t="s">
        <v>131</v>
      </c>
      <c r="D73" s="58" t="s">
        <v>13</v>
      </c>
      <c r="E73" s="46"/>
      <c r="F73" s="183"/>
      <c r="G73" s="60"/>
      <c r="H73" s="60"/>
      <c r="I73" s="60"/>
      <c r="J73" s="60"/>
      <c r="K73" s="60"/>
      <c r="L73" s="60"/>
    </row>
    <row r="74" spans="1:12" ht="45">
      <c r="A74" s="48">
        <v>58</v>
      </c>
      <c r="B74" s="179" t="s">
        <v>1163</v>
      </c>
      <c r="C74" s="184" t="s">
        <v>172</v>
      </c>
      <c r="D74" s="46" t="s">
        <v>13</v>
      </c>
      <c r="E74" s="46"/>
      <c r="F74" s="183"/>
      <c r="G74" s="60"/>
      <c r="H74" s="60"/>
      <c r="I74" s="60"/>
      <c r="J74" s="60"/>
      <c r="K74" s="60"/>
      <c r="L74" s="60"/>
    </row>
    <row r="75" spans="1:12" ht="33.75">
      <c r="A75" s="48">
        <v>59</v>
      </c>
      <c r="B75" s="75" t="s">
        <v>1164</v>
      </c>
      <c r="C75" s="184" t="s">
        <v>172</v>
      </c>
      <c r="D75" s="46" t="s">
        <v>13</v>
      </c>
      <c r="E75" s="46"/>
      <c r="F75" s="183"/>
      <c r="G75" s="60"/>
      <c r="H75" s="60"/>
      <c r="I75" s="60"/>
      <c r="J75" s="60"/>
      <c r="K75" s="60"/>
      <c r="L75" s="60"/>
    </row>
    <row r="76" spans="1:12" ht="45">
      <c r="A76" s="48">
        <v>60</v>
      </c>
      <c r="B76" s="75" t="s">
        <v>1165</v>
      </c>
      <c r="C76" s="184" t="s">
        <v>172</v>
      </c>
      <c r="D76" s="46" t="s">
        <v>13</v>
      </c>
      <c r="E76" s="46"/>
      <c r="F76" s="183"/>
      <c r="G76" s="60"/>
      <c r="H76" s="60"/>
      <c r="I76" s="60"/>
      <c r="J76" s="60"/>
      <c r="K76" s="60"/>
      <c r="L76" s="60"/>
    </row>
    <row r="77" spans="1:12" ht="45">
      <c r="A77" s="48">
        <v>61</v>
      </c>
      <c r="B77" s="75" t="s">
        <v>1166</v>
      </c>
      <c r="C77" s="184" t="s">
        <v>172</v>
      </c>
      <c r="D77" s="46" t="s">
        <v>13</v>
      </c>
      <c r="E77" s="46"/>
      <c r="F77" s="183"/>
      <c r="G77" s="60"/>
      <c r="H77" s="60"/>
      <c r="I77" s="60"/>
      <c r="J77" s="60"/>
      <c r="K77" s="60"/>
      <c r="L77" s="60"/>
    </row>
    <row r="78" spans="1:12" ht="33.75">
      <c r="A78" s="48">
        <v>62</v>
      </c>
      <c r="B78" s="75" t="s">
        <v>1167</v>
      </c>
      <c r="C78" s="184" t="s">
        <v>172</v>
      </c>
      <c r="D78" s="46" t="s">
        <v>13</v>
      </c>
      <c r="E78" s="46"/>
      <c r="F78" s="183"/>
      <c r="G78" s="60"/>
      <c r="H78" s="60"/>
      <c r="I78" s="60"/>
      <c r="J78" s="60"/>
      <c r="K78" s="60"/>
      <c r="L78" s="60"/>
    </row>
    <row r="79" spans="1:12" ht="56.25">
      <c r="A79" s="48">
        <v>63</v>
      </c>
      <c r="B79" s="75" t="s">
        <v>1168</v>
      </c>
      <c r="C79" s="46" t="s">
        <v>173</v>
      </c>
      <c r="D79" s="58" t="s">
        <v>13</v>
      </c>
      <c r="E79" s="46"/>
      <c r="F79" s="183"/>
      <c r="G79" s="60"/>
      <c r="H79" s="60"/>
      <c r="I79" s="60"/>
      <c r="J79" s="60"/>
      <c r="K79" s="60"/>
      <c r="L79" s="60"/>
    </row>
    <row r="80" spans="1:12" ht="33.75">
      <c r="A80" s="48">
        <v>64</v>
      </c>
      <c r="B80" s="75" t="s">
        <v>1147</v>
      </c>
      <c r="C80" s="46" t="s">
        <v>173</v>
      </c>
      <c r="D80" s="58" t="s">
        <v>13</v>
      </c>
      <c r="E80" s="46" t="s">
        <v>1148</v>
      </c>
      <c r="F80" s="183" t="s">
        <v>16</v>
      </c>
      <c r="G80" s="60"/>
      <c r="H80" s="60"/>
      <c r="I80" s="60"/>
      <c r="J80" s="60"/>
      <c r="K80" s="60"/>
      <c r="L80" s="60"/>
    </row>
    <row r="81" spans="1:12" ht="33.75">
      <c r="A81" s="48">
        <v>65</v>
      </c>
      <c r="B81" s="75" t="s">
        <v>1149</v>
      </c>
      <c r="C81" s="46" t="s">
        <v>173</v>
      </c>
      <c r="D81" s="58" t="s">
        <v>13</v>
      </c>
      <c r="E81" s="46"/>
      <c r="F81" s="183"/>
      <c r="G81" s="60"/>
      <c r="H81" s="60"/>
      <c r="I81" s="60"/>
      <c r="J81" s="60"/>
      <c r="K81" s="60"/>
      <c r="L81" s="60"/>
    </row>
    <row r="82" spans="1:12" ht="45">
      <c r="A82" s="48">
        <v>66</v>
      </c>
      <c r="B82" s="175" t="s">
        <v>1321</v>
      </c>
      <c r="C82" s="58" t="s">
        <v>157</v>
      </c>
      <c r="D82" s="58" t="s">
        <v>13</v>
      </c>
      <c r="E82" s="47"/>
      <c r="F82" s="47"/>
      <c r="G82" s="60"/>
      <c r="H82" s="60"/>
      <c r="I82" s="60"/>
      <c r="J82" s="60"/>
      <c r="K82" s="60"/>
      <c r="L82" s="60"/>
    </row>
    <row r="83" spans="1:12" ht="45">
      <c r="A83" s="48">
        <v>67</v>
      </c>
      <c r="B83" s="58" t="s">
        <v>1260</v>
      </c>
      <c r="C83" s="58" t="s">
        <v>1257</v>
      </c>
      <c r="D83" s="58" t="s">
        <v>13</v>
      </c>
      <c r="E83" s="58" t="s">
        <v>1258</v>
      </c>
      <c r="F83" s="58" t="s">
        <v>16</v>
      </c>
      <c r="G83" s="60"/>
      <c r="H83" s="60"/>
      <c r="I83" s="60"/>
      <c r="J83" s="60"/>
      <c r="K83" s="60"/>
      <c r="L83" s="60"/>
    </row>
    <row r="84" spans="1:12" ht="33.75">
      <c r="A84" s="48">
        <v>68</v>
      </c>
      <c r="B84" s="58" t="s">
        <v>1261</v>
      </c>
      <c r="C84" s="58" t="s">
        <v>363</v>
      </c>
      <c r="D84" s="58" t="s">
        <v>13</v>
      </c>
      <c r="E84" s="58"/>
      <c r="F84" s="58"/>
      <c r="G84" s="60"/>
      <c r="H84" s="60"/>
      <c r="I84" s="60"/>
      <c r="J84" s="60"/>
      <c r="K84" s="60"/>
      <c r="L84" s="60"/>
    </row>
    <row r="85" spans="1:12" ht="21.75" customHeight="1">
      <c r="A85" s="392">
        <v>69</v>
      </c>
      <c r="B85" s="401" t="s">
        <v>1264</v>
      </c>
      <c r="C85" s="58" t="s">
        <v>1263</v>
      </c>
      <c r="D85" s="58" t="s">
        <v>13</v>
      </c>
      <c r="E85" s="58" t="s">
        <v>1262</v>
      </c>
      <c r="F85" s="58" t="s">
        <v>16</v>
      </c>
      <c r="G85" s="60"/>
      <c r="H85" s="60"/>
      <c r="I85" s="60"/>
      <c r="J85" s="60"/>
      <c r="K85" s="60"/>
      <c r="L85" s="60"/>
    </row>
    <row r="86" spans="1:12" ht="12.75" customHeight="1">
      <c r="A86" s="394"/>
      <c r="B86" s="402"/>
      <c r="C86" s="58" t="s">
        <v>152</v>
      </c>
      <c r="D86" s="58" t="s">
        <v>13</v>
      </c>
      <c r="E86" s="58"/>
      <c r="F86" s="58"/>
      <c r="G86" s="60"/>
      <c r="H86" s="60"/>
      <c r="I86" s="60"/>
      <c r="J86" s="60"/>
      <c r="K86" s="60"/>
      <c r="L86" s="60"/>
    </row>
    <row r="87" spans="1:12" ht="46.5" customHeight="1">
      <c r="A87" s="48">
        <v>70</v>
      </c>
      <c r="B87" s="58" t="s">
        <v>1265</v>
      </c>
      <c r="C87" s="58" t="s">
        <v>1259</v>
      </c>
      <c r="D87" s="58" t="s">
        <v>13</v>
      </c>
      <c r="E87" s="58"/>
      <c r="F87" s="58"/>
      <c r="G87" s="60"/>
      <c r="H87" s="60"/>
      <c r="I87" s="60"/>
      <c r="J87" s="60"/>
      <c r="K87" s="60"/>
      <c r="L87" s="60"/>
    </row>
    <row r="88" spans="1:12" ht="11.25">
      <c r="A88" s="48"/>
      <c r="B88" s="47"/>
      <c r="C88" s="47"/>
      <c r="D88" s="47"/>
      <c r="E88" s="47"/>
      <c r="F88" s="47"/>
      <c r="G88" s="60"/>
      <c r="H88" s="60"/>
      <c r="I88" s="60"/>
      <c r="J88" s="60"/>
      <c r="K88" s="60"/>
      <c r="L88" s="60"/>
    </row>
    <row r="89" spans="1:12" ht="11.25">
      <c r="A89" s="60"/>
      <c r="B89" s="60"/>
      <c r="C89" s="60"/>
      <c r="D89" s="60"/>
      <c r="E89" s="60"/>
      <c r="F89" s="60"/>
      <c r="G89" s="60"/>
      <c r="H89" s="60"/>
      <c r="I89" s="60"/>
      <c r="J89" s="60"/>
      <c r="K89" s="60"/>
      <c r="L89" s="60"/>
    </row>
  </sheetData>
  <sheetProtection/>
  <mergeCells count="29">
    <mergeCell ref="B56:B57"/>
    <mergeCell ref="B58:B59"/>
    <mergeCell ref="B62:B63"/>
    <mergeCell ref="B65:B66"/>
    <mergeCell ref="B69:B70"/>
    <mergeCell ref="A56:A57"/>
    <mergeCell ref="A58:A59"/>
    <mergeCell ref="A62:A63"/>
    <mergeCell ref="A65:A66"/>
    <mergeCell ref="A69:A70"/>
    <mergeCell ref="B29:B30"/>
    <mergeCell ref="B32:B33"/>
    <mergeCell ref="A7:A8"/>
    <mergeCell ref="A29:A30"/>
    <mergeCell ref="A32:A33"/>
    <mergeCell ref="A39:A41"/>
    <mergeCell ref="B37:B38"/>
    <mergeCell ref="B39:B41"/>
    <mergeCell ref="A37:A38"/>
    <mergeCell ref="B85:B86"/>
    <mergeCell ref="A85:A86"/>
    <mergeCell ref="B50:B51"/>
    <mergeCell ref="A50:A51"/>
    <mergeCell ref="A1:F1"/>
    <mergeCell ref="B7:B8"/>
    <mergeCell ref="C7:C8"/>
    <mergeCell ref="D7:D8"/>
    <mergeCell ref="B4:B5"/>
    <mergeCell ref="A4:A5"/>
  </mergeCells>
  <printOptions/>
  <pageMargins left="0.2" right="0.2" top="0.7480314960629921" bottom="0.3" header="0.31496062992125984" footer="0.31496062992125984"/>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FF"/>
    <pageSetUpPr fitToPage="1"/>
  </sheetPr>
  <dimension ref="A1:J321"/>
  <sheetViews>
    <sheetView zoomScale="110" zoomScaleNormal="110" zoomScalePageLayoutView="0" workbookViewId="0" topLeftCell="A1">
      <selection activeCell="C263" sqref="C263"/>
    </sheetView>
  </sheetViews>
  <sheetFormatPr defaultColWidth="9.00390625" defaultRowHeight="12.75"/>
  <cols>
    <col min="1" max="1" width="2.875" style="3" bestFit="1" customWidth="1"/>
    <col min="2" max="2" width="53.125" style="3" customWidth="1"/>
    <col min="3" max="4" width="15.25390625" style="3" bestFit="1" customWidth="1"/>
    <col min="5" max="5" width="16.00390625" style="3" bestFit="1" customWidth="1"/>
    <col min="6" max="6" width="18.00390625" style="3" bestFit="1" customWidth="1"/>
    <col min="7" max="7" width="15.125" style="3" bestFit="1" customWidth="1"/>
    <col min="8" max="8" width="16.875" style="3" bestFit="1" customWidth="1"/>
    <col min="9" max="9" width="15.125" style="3" bestFit="1" customWidth="1"/>
    <col min="10" max="10" width="38.875" style="137" customWidth="1"/>
    <col min="11" max="16384" width="9.125" style="3" customWidth="1"/>
  </cols>
  <sheetData>
    <row r="1" spans="1:10" s="21" customFormat="1" ht="12.75">
      <c r="A1" s="301" t="s">
        <v>34</v>
      </c>
      <c r="B1" s="301"/>
      <c r="C1" s="301"/>
      <c r="D1" s="301"/>
      <c r="E1" s="301"/>
      <c r="F1" s="301"/>
      <c r="G1" s="301"/>
      <c r="H1" s="301"/>
      <c r="I1" s="301"/>
      <c r="J1" s="192"/>
    </row>
    <row r="2" spans="1:10" ht="33.75">
      <c r="A2" s="5" t="s">
        <v>27</v>
      </c>
      <c r="B2" s="131" t="s">
        <v>28</v>
      </c>
      <c r="C2" s="5" t="s">
        <v>43</v>
      </c>
      <c r="D2" s="5" t="s">
        <v>55</v>
      </c>
      <c r="E2" s="85" t="s">
        <v>126</v>
      </c>
      <c r="F2" s="5" t="s">
        <v>33</v>
      </c>
      <c r="G2" s="5" t="s">
        <v>87</v>
      </c>
      <c r="H2" s="5" t="s">
        <v>56</v>
      </c>
      <c r="I2" s="196" t="s">
        <v>88</v>
      </c>
      <c r="J2" s="197" t="s">
        <v>129</v>
      </c>
    </row>
    <row r="3" spans="1:10" ht="11.25">
      <c r="A3" s="7">
        <v>1</v>
      </c>
      <c r="B3" s="211">
        <v>2</v>
      </c>
      <c r="C3" s="7">
        <v>3</v>
      </c>
      <c r="D3" s="7">
        <v>4</v>
      </c>
      <c r="E3" s="7">
        <v>5</v>
      </c>
      <c r="F3" s="7">
        <v>6</v>
      </c>
      <c r="G3" s="7">
        <v>7</v>
      </c>
      <c r="H3" s="7">
        <v>8</v>
      </c>
      <c r="I3" s="7">
        <v>9</v>
      </c>
      <c r="J3" s="198">
        <v>10</v>
      </c>
    </row>
    <row r="4" spans="1:10" ht="11.25">
      <c r="A4" s="260" t="s">
        <v>29</v>
      </c>
      <c r="B4" s="261"/>
      <c r="C4" s="261"/>
      <c r="D4" s="261"/>
      <c r="E4" s="261"/>
      <c r="F4" s="261"/>
      <c r="G4" s="261"/>
      <c r="H4" s="261"/>
      <c r="I4" s="261"/>
      <c r="J4" s="262"/>
    </row>
    <row r="5" spans="1:10" ht="92.25" customHeight="1">
      <c r="A5" s="14">
        <v>1</v>
      </c>
      <c r="B5" s="1" t="s">
        <v>438</v>
      </c>
      <c r="C5" s="76" t="s">
        <v>54</v>
      </c>
      <c r="D5" s="1" t="s">
        <v>387</v>
      </c>
      <c r="E5" s="1" t="s">
        <v>388</v>
      </c>
      <c r="F5" s="76" t="s">
        <v>162</v>
      </c>
      <c r="G5" s="76" t="s">
        <v>13</v>
      </c>
      <c r="H5" s="1" t="s">
        <v>162</v>
      </c>
      <c r="I5" s="1" t="s">
        <v>13</v>
      </c>
      <c r="J5" s="169" t="s">
        <v>953</v>
      </c>
    </row>
    <row r="6" spans="1:10" ht="22.5">
      <c r="A6" s="274">
        <v>2</v>
      </c>
      <c r="B6" s="236" t="s">
        <v>452</v>
      </c>
      <c r="C6" s="285" t="s">
        <v>53</v>
      </c>
      <c r="D6" s="285" t="s">
        <v>389</v>
      </c>
      <c r="E6" s="285" t="s">
        <v>390</v>
      </c>
      <c r="F6" s="76" t="s">
        <v>441</v>
      </c>
      <c r="G6" s="76" t="s">
        <v>13</v>
      </c>
      <c r="H6" s="1" t="s">
        <v>441</v>
      </c>
      <c r="I6" s="1" t="s">
        <v>13</v>
      </c>
      <c r="J6" s="169" t="s">
        <v>442</v>
      </c>
    </row>
    <row r="7" spans="1:10" ht="22.5">
      <c r="A7" s="276"/>
      <c r="B7" s="238"/>
      <c r="C7" s="286"/>
      <c r="D7" s="286"/>
      <c r="E7" s="286"/>
      <c r="F7" s="76" t="s">
        <v>367</v>
      </c>
      <c r="G7" s="76" t="s">
        <v>13</v>
      </c>
      <c r="H7" s="1" t="s">
        <v>367</v>
      </c>
      <c r="I7" s="1" t="s">
        <v>13</v>
      </c>
      <c r="J7" s="169" t="s">
        <v>443</v>
      </c>
    </row>
    <row r="8" spans="1:10" ht="81" customHeight="1">
      <c r="A8" s="14">
        <v>3</v>
      </c>
      <c r="B8" s="107" t="s">
        <v>437</v>
      </c>
      <c r="C8" s="92" t="s">
        <v>54</v>
      </c>
      <c r="D8" s="92" t="s">
        <v>391</v>
      </c>
      <c r="E8" s="92" t="s">
        <v>392</v>
      </c>
      <c r="F8" s="76" t="s">
        <v>444</v>
      </c>
      <c r="G8" s="76" t="s">
        <v>13</v>
      </c>
      <c r="H8" s="76" t="s">
        <v>444</v>
      </c>
      <c r="I8" s="76" t="s">
        <v>13</v>
      </c>
      <c r="J8" s="169" t="s">
        <v>445</v>
      </c>
    </row>
    <row r="9" spans="1:10" ht="27" customHeight="1">
      <c r="A9" s="274">
        <v>4</v>
      </c>
      <c r="B9" s="236" t="s">
        <v>395</v>
      </c>
      <c r="C9" s="285" t="s">
        <v>54</v>
      </c>
      <c r="D9" s="285" t="s">
        <v>393</v>
      </c>
      <c r="E9" s="285" t="s">
        <v>394</v>
      </c>
      <c r="F9" s="76" t="s">
        <v>133</v>
      </c>
      <c r="G9" s="76" t="s">
        <v>13</v>
      </c>
      <c r="H9" s="178" t="s">
        <v>133</v>
      </c>
      <c r="I9" s="178" t="s">
        <v>13</v>
      </c>
      <c r="J9" s="243" t="s">
        <v>1316</v>
      </c>
    </row>
    <row r="10" spans="1:10" ht="29.25" customHeight="1">
      <c r="A10" s="276"/>
      <c r="B10" s="238"/>
      <c r="C10" s="286"/>
      <c r="D10" s="286"/>
      <c r="E10" s="286"/>
      <c r="F10" s="76" t="s">
        <v>138</v>
      </c>
      <c r="G10" s="76" t="s">
        <v>13</v>
      </c>
      <c r="H10" s="178" t="s">
        <v>138</v>
      </c>
      <c r="I10" s="178" t="s">
        <v>13</v>
      </c>
      <c r="J10" s="244"/>
    </row>
    <row r="11" spans="1:10" ht="58.5" customHeight="1">
      <c r="A11" s="14">
        <v>5</v>
      </c>
      <c r="B11" s="107" t="s">
        <v>439</v>
      </c>
      <c r="C11" s="92" t="s">
        <v>54</v>
      </c>
      <c r="D11" s="92" t="s">
        <v>453</v>
      </c>
      <c r="E11" s="92" t="s">
        <v>396</v>
      </c>
      <c r="F11" s="76" t="s">
        <v>444</v>
      </c>
      <c r="G11" s="76" t="s">
        <v>13</v>
      </c>
      <c r="H11" s="76" t="s">
        <v>444</v>
      </c>
      <c r="I11" s="76" t="s">
        <v>13</v>
      </c>
      <c r="J11" s="169" t="s">
        <v>802</v>
      </c>
    </row>
    <row r="12" spans="1:10" ht="35.25" customHeight="1">
      <c r="A12" s="14">
        <v>6</v>
      </c>
      <c r="B12" s="107" t="s">
        <v>397</v>
      </c>
      <c r="C12" s="92" t="s">
        <v>54</v>
      </c>
      <c r="D12" s="92" t="s">
        <v>1379</v>
      </c>
      <c r="E12" s="92" t="s">
        <v>398</v>
      </c>
      <c r="F12" s="76" t="s">
        <v>171</v>
      </c>
      <c r="G12" s="76" t="s">
        <v>13</v>
      </c>
      <c r="H12" s="76" t="s">
        <v>171</v>
      </c>
      <c r="I12" s="76" t="s">
        <v>13</v>
      </c>
      <c r="J12" s="169" t="s">
        <v>1046</v>
      </c>
    </row>
    <row r="13" spans="1:10" ht="68.25" customHeight="1">
      <c r="A13" s="14">
        <v>7</v>
      </c>
      <c r="B13" s="107" t="s">
        <v>440</v>
      </c>
      <c r="C13" s="92" t="s">
        <v>54</v>
      </c>
      <c r="D13" s="152" t="s">
        <v>1047</v>
      </c>
      <c r="E13" s="92" t="s">
        <v>399</v>
      </c>
      <c r="F13" s="76" t="s">
        <v>176</v>
      </c>
      <c r="G13" s="76" t="s">
        <v>13</v>
      </c>
      <c r="H13" s="76" t="s">
        <v>176</v>
      </c>
      <c r="I13" s="76" t="s">
        <v>13</v>
      </c>
      <c r="J13" s="169" t="s">
        <v>1048</v>
      </c>
    </row>
    <row r="14" spans="1:10" ht="93" customHeight="1">
      <c r="A14" s="14">
        <v>8</v>
      </c>
      <c r="B14" s="107" t="s">
        <v>446</v>
      </c>
      <c r="C14" s="92" t="s">
        <v>54</v>
      </c>
      <c r="D14" s="92" t="s">
        <v>400</v>
      </c>
      <c r="E14" s="92" t="s">
        <v>401</v>
      </c>
      <c r="F14" s="76" t="s">
        <v>174</v>
      </c>
      <c r="G14" s="76" t="s">
        <v>13</v>
      </c>
      <c r="H14" s="76" t="s">
        <v>174</v>
      </c>
      <c r="I14" s="76" t="s">
        <v>13</v>
      </c>
      <c r="J14" s="169" t="s">
        <v>447</v>
      </c>
    </row>
    <row r="15" spans="1:10" ht="15" customHeight="1">
      <c r="A15" s="274">
        <v>9</v>
      </c>
      <c r="B15" s="236" t="s">
        <v>402</v>
      </c>
      <c r="C15" s="285" t="s">
        <v>53</v>
      </c>
      <c r="D15" s="285" t="s">
        <v>403</v>
      </c>
      <c r="E15" s="285" t="s">
        <v>404</v>
      </c>
      <c r="F15" s="76" t="s">
        <v>187</v>
      </c>
      <c r="G15" s="76" t="s">
        <v>13</v>
      </c>
      <c r="H15" s="76" t="s">
        <v>187</v>
      </c>
      <c r="I15" s="76" t="s">
        <v>13</v>
      </c>
      <c r="J15" s="243" t="s">
        <v>1178</v>
      </c>
    </row>
    <row r="16" spans="1:10" ht="20.25" customHeight="1">
      <c r="A16" s="276"/>
      <c r="B16" s="238"/>
      <c r="C16" s="286"/>
      <c r="D16" s="286"/>
      <c r="E16" s="286"/>
      <c r="F16" s="76" t="s">
        <v>179</v>
      </c>
      <c r="G16" s="76" t="s">
        <v>13</v>
      </c>
      <c r="H16" s="76" t="s">
        <v>179</v>
      </c>
      <c r="I16" s="76" t="s">
        <v>13</v>
      </c>
      <c r="J16" s="244"/>
    </row>
    <row r="17" spans="1:10" ht="20.25" customHeight="1">
      <c r="A17" s="274">
        <v>10</v>
      </c>
      <c r="B17" s="236" t="s">
        <v>454</v>
      </c>
      <c r="C17" s="285" t="s">
        <v>53</v>
      </c>
      <c r="D17" s="285" t="s">
        <v>405</v>
      </c>
      <c r="E17" s="285" t="s">
        <v>406</v>
      </c>
      <c r="F17" s="76" t="s">
        <v>133</v>
      </c>
      <c r="G17" s="76" t="s">
        <v>13</v>
      </c>
      <c r="H17" s="285" t="s">
        <v>154</v>
      </c>
      <c r="I17" s="285" t="s">
        <v>13</v>
      </c>
      <c r="J17" s="243" t="s">
        <v>665</v>
      </c>
    </row>
    <row r="18" spans="1:10" ht="26.25" customHeight="1">
      <c r="A18" s="276"/>
      <c r="B18" s="238"/>
      <c r="C18" s="286"/>
      <c r="D18" s="286"/>
      <c r="E18" s="286"/>
      <c r="F18" s="76" t="s">
        <v>154</v>
      </c>
      <c r="G18" s="76" t="s">
        <v>13</v>
      </c>
      <c r="H18" s="286"/>
      <c r="I18" s="286"/>
      <c r="J18" s="244"/>
    </row>
    <row r="19" spans="1:10" ht="69" customHeight="1">
      <c r="A19" s="14">
        <v>11</v>
      </c>
      <c r="B19" s="107" t="s">
        <v>455</v>
      </c>
      <c r="C19" s="92" t="s">
        <v>54</v>
      </c>
      <c r="D19" s="92" t="s">
        <v>408</v>
      </c>
      <c r="E19" s="92" t="s">
        <v>407</v>
      </c>
      <c r="F19" s="76" t="s">
        <v>176</v>
      </c>
      <c r="G19" s="76" t="s">
        <v>13</v>
      </c>
      <c r="H19" s="76" t="s">
        <v>176</v>
      </c>
      <c r="I19" s="76" t="s">
        <v>13</v>
      </c>
      <c r="J19" s="169" t="s">
        <v>1056</v>
      </c>
    </row>
    <row r="20" spans="1:10" ht="47.25" customHeight="1">
      <c r="A20" s="14">
        <v>12</v>
      </c>
      <c r="B20" s="107" t="s">
        <v>456</v>
      </c>
      <c r="C20" s="92" t="s">
        <v>54</v>
      </c>
      <c r="D20" s="92" t="s">
        <v>409</v>
      </c>
      <c r="E20" s="92" t="s">
        <v>410</v>
      </c>
      <c r="F20" s="76" t="s">
        <v>448</v>
      </c>
      <c r="G20" s="76" t="s">
        <v>13</v>
      </c>
      <c r="H20" s="76" t="s">
        <v>448</v>
      </c>
      <c r="I20" s="76" t="s">
        <v>13</v>
      </c>
      <c r="J20" s="169" t="s">
        <v>1057</v>
      </c>
    </row>
    <row r="21" spans="1:10" ht="31.5" customHeight="1">
      <c r="A21" s="274">
        <v>13</v>
      </c>
      <c r="B21" s="236" t="s">
        <v>411</v>
      </c>
      <c r="C21" s="285" t="s">
        <v>53</v>
      </c>
      <c r="D21" s="285" t="s">
        <v>412</v>
      </c>
      <c r="E21" s="285" t="s">
        <v>413</v>
      </c>
      <c r="F21" s="76" t="s">
        <v>441</v>
      </c>
      <c r="G21" s="76" t="s">
        <v>13</v>
      </c>
      <c r="H21" s="285" t="s">
        <v>367</v>
      </c>
      <c r="I21" s="285" t="s">
        <v>13</v>
      </c>
      <c r="J21" s="243" t="s">
        <v>1380</v>
      </c>
    </row>
    <row r="22" spans="1:10" ht="26.25" customHeight="1">
      <c r="A22" s="276"/>
      <c r="B22" s="238"/>
      <c r="C22" s="286"/>
      <c r="D22" s="286"/>
      <c r="E22" s="286"/>
      <c r="F22" s="76" t="s">
        <v>367</v>
      </c>
      <c r="G22" s="76" t="s">
        <v>13</v>
      </c>
      <c r="H22" s="286"/>
      <c r="I22" s="286"/>
      <c r="J22" s="244"/>
    </row>
    <row r="23" spans="1:10" ht="22.5">
      <c r="A23" s="14">
        <v>14</v>
      </c>
      <c r="B23" s="107" t="s">
        <v>414</v>
      </c>
      <c r="C23" s="92" t="s">
        <v>54</v>
      </c>
      <c r="D23" s="92" t="s">
        <v>1381</v>
      </c>
      <c r="E23" s="92" t="s">
        <v>415</v>
      </c>
      <c r="F23" s="76" t="s">
        <v>179</v>
      </c>
      <c r="G23" s="76" t="s">
        <v>13</v>
      </c>
      <c r="H23" s="76" t="s">
        <v>179</v>
      </c>
      <c r="I23" s="76" t="s">
        <v>13</v>
      </c>
      <c r="J23" s="169" t="s">
        <v>1179</v>
      </c>
    </row>
    <row r="24" spans="1:10" ht="45">
      <c r="A24" s="274">
        <v>15</v>
      </c>
      <c r="B24" s="236" t="s">
        <v>416</v>
      </c>
      <c r="C24" s="285" t="s">
        <v>54</v>
      </c>
      <c r="D24" s="285" t="s">
        <v>409</v>
      </c>
      <c r="E24" s="285" t="s">
        <v>417</v>
      </c>
      <c r="F24" s="76" t="s">
        <v>154</v>
      </c>
      <c r="G24" s="76" t="s">
        <v>13</v>
      </c>
      <c r="H24" s="76" t="s">
        <v>154</v>
      </c>
      <c r="I24" s="76" t="s">
        <v>13</v>
      </c>
      <c r="J24" s="169" t="s">
        <v>666</v>
      </c>
    </row>
    <row r="25" spans="1:10" ht="56.25">
      <c r="A25" s="275"/>
      <c r="B25" s="237"/>
      <c r="C25" s="300"/>
      <c r="D25" s="300"/>
      <c r="E25" s="300"/>
      <c r="F25" s="76" t="s">
        <v>449</v>
      </c>
      <c r="G25" s="76" t="s">
        <v>13</v>
      </c>
      <c r="H25" s="76" t="s">
        <v>449</v>
      </c>
      <c r="I25" s="76" t="s">
        <v>13</v>
      </c>
      <c r="J25" s="169" t="s">
        <v>667</v>
      </c>
    </row>
    <row r="26" spans="1:10" ht="33.75">
      <c r="A26" s="276"/>
      <c r="B26" s="238"/>
      <c r="C26" s="286"/>
      <c r="D26" s="286"/>
      <c r="E26" s="286"/>
      <c r="F26" s="76" t="s">
        <v>153</v>
      </c>
      <c r="G26" s="76" t="s">
        <v>13</v>
      </c>
      <c r="H26" s="76" t="s">
        <v>153</v>
      </c>
      <c r="I26" s="76" t="s">
        <v>13</v>
      </c>
      <c r="J26" s="169" t="s">
        <v>668</v>
      </c>
    </row>
    <row r="27" spans="1:10" ht="67.5">
      <c r="A27" s="14">
        <v>16</v>
      </c>
      <c r="B27" s="107" t="s">
        <v>457</v>
      </c>
      <c r="C27" s="92" t="s">
        <v>54</v>
      </c>
      <c r="D27" s="92" t="s">
        <v>418</v>
      </c>
      <c r="E27" s="92" t="s">
        <v>419</v>
      </c>
      <c r="F27" s="76" t="s">
        <v>450</v>
      </c>
      <c r="G27" s="76" t="s">
        <v>13</v>
      </c>
      <c r="H27" s="76" t="s">
        <v>450</v>
      </c>
      <c r="I27" s="76" t="s">
        <v>13</v>
      </c>
      <c r="J27" s="169" t="s">
        <v>803</v>
      </c>
    </row>
    <row r="28" spans="1:10" ht="45">
      <c r="A28" s="274">
        <v>17</v>
      </c>
      <c r="B28" s="236" t="s">
        <v>420</v>
      </c>
      <c r="C28" s="285" t="s">
        <v>54</v>
      </c>
      <c r="D28" s="285" t="s">
        <v>421</v>
      </c>
      <c r="E28" s="285" t="s">
        <v>422</v>
      </c>
      <c r="F28" s="76" t="s">
        <v>154</v>
      </c>
      <c r="G28" s="76" t="s">
        <v>13</v>
      </c>
      <c r="H28" s="76" t="s">
        <v>154</v>
      </c>
      <c r="I28" s="76" t="s">
        <v>13</v>
      </c>
      <c r="J28" s="169" t="s">
        <v>672</v>
      </c>
    </row>
    <row r="29" spans="1:10" ht="28.5" customHeight="1">
      <c r="A29" s="275"/>
      <c r="B29" s="237"/>
      <c r="C29" s="300"/>
      <c r="D29" s="300"/>
      <c r="E29" s="300"/>
      <c r="F29" s="76" t="s">
        <v>159</v>
      </c>
      <c r="G29" s="76" t="s">
        <v>13</v>
      </c>
      <c r="H29" s="285" t="s">
        <v>449</v>
      </c>
      <c r="I29" s="285" t="s">
        <v>13</v>
      </c>
      <c r="J29" s="243" t="s">
        <v>673</v>
      </c>
    </row>
    <row r="30" spans="1:10" ht="30" customHeight="1">
      <c r="A30" s="275"/>
      <c r="B30" s="237"/>
      <c r="C30" s="300"/>
      <c r="D30" s="300"/>
      <c r="E30" s="300"/>
      <c r="F30" s="76" t="s">
        <v>449</v>
      </c>
      <c r="G30" s="76" t="s">
        <v>13</v>
      </c>
      <c r="H30" s="286"/>
      <c r="I30" s="286"/>
      <c r="J30" s="244"/>
    </row>
    <row r="31" spans="1:10" ht="45">
      <c r="A31" s="275"/>
      <c r="B31" s="237"/>
      <c r="C31" s="300"/>
      <c r="D31" s="300"/>
      <c r="E31" s="300"/>
      <c r="F31" s="76" t="s">
        <v>153</v>
      </c>
      <c r="G31" s="76" t="s">
        <v>13</v>
      </c>
      <c r="H31" s="76" t="s">
        <v>153</v>
      </c>
      <c r="I31" s="76" t="s">
        <v>13</v>
      </c>
      <c r="J31" s="169" t="s">
        <v>674</v>
      </c>
    </row>
    <row r="32" spans="1:10" ht="21" customHeight="1">
      <c r="A32" s="275"/>
      <c r="B32" s="237"/>
      <c r="C32" s="300"/>
      <c r="D32" s="300"/>
      <c r="E32" s="300"/>
      <c r="F32" s="76" t="s">
        <v>449</v>
      </c>
      <c r="G32" s="76" t="s">
        <v>13</v>
      </c>
      <c r="H32" s="285" t="s">
        <v>451</v>
      </c>
      <c r="I32" s="285" t="s">
        <v>15</v>
      </c>
      <c r="J32" s="243" t="s">
        <v>675</v>
      </c>
    </row>
    <row r="33" spans="1:10" ht="25.5" customHeight="1">
      <c r="A33" s="276"/>
      <c r="B33" s="238"/>
      <c r="C33" s="286"/>
      <c r="D33" s="286"/>
      <c r="E33" s="286"/>
      <c r="F33" s="76" t="s">
        <v>451</v>
      </c>
      <c r="G33" s="76" t="s">
        <v>15</v>
      </c>
      <c r="H33" s="286"/>
      <c r="I33" s="286"/>
      <c r="J33" s="244"/>
    </row>
    <row r="34" spans="1:10" ht="37.5" customHeight="1">
      <c r="A34" s="93">
        <v>18</v>
      </c>
      <c r="B34" s="107" t="s">
        <v>423</v>
      </c>
      <c r="C34" s="92" t="s">
        <v>53</v>
      </c>
      <c r="D34" s="92" t="s">
        <v>1382</v>
      </c>
      <c r="E34" s="92" t="s">
        <v>424</v>
      </c>
      <c r="F34" s="76" t="s">
        <v>138</v>
      </c>
      <c r="G34" s="76" t="s">
        <v>13</v>
      </c>
      <c r="H34" s="76" t="s">
        <v>138</v>
      </c>
      <c r="I34" s="76" t="s">
        <v>13</v>
      </c>
      <c r="J34" s="169" t="s">
        <v>1180</v>
      </c>
    </row>
    <row r="35" spans="1:10" ht="15" customHeight="1">
      <c r="A35" s="277">
        <v>19</v>
      </c>
      <c r="B35" s="243" t="s">
        <v>578</v>
      </c>
      <c r="C35" s="280" t="s">
        <v>52</v>
      </c>
      <c r="D35" s="280" t="s">
        <v>108</v>
      </c>
      <c r="E35" s="289">
        <v>42850</v>
      </c>
      <c r="F35" s="95" t="s">
        <v>169</v>
      </c>
      <c r="G35" s="95" t="s">
        <v>13</v>
      </c>
      <c r="H35" s="95" t="s">
        <v>169</v>
      </c>
      <c r="I35" s="95" t="s">
        <v>13</v>
      </c>
      <c r="J35" s="243" t="s">
        <v>579</v>
      </c>
    </row>
    <row r="36" spans="1:10" ht="18.75" customHeight="1">
      <c r="A36" s="278"/>
      <c r="B36" s="251"/>
      <c r="C36" s="281"/>
      <c r="D36" s="281"/>
      <c r="E36" s="299"/>
      <c r="F36" s="95" t="s">
        <v>167</v>
      </c>
      <c r="G36" s="95" t="s">
        <v>13</v>
      </c>
      <c r="H36" s="95" t="s">
        <v>167</v>
      </c>
      <c r="I36" s="95" t="s">
        <v>13</v>
      </c>
      <c r="J36" s="244"/>
    </row>
    <row r="37" spans="1:10" ht="23.25" customHeight="1">
      <c r="A37" s="278"/>
      <c r="B37" s="251"/>
      <c r="C37" s="281"/>
      <c r="D37" s="281"/>
      <c r="E37" s="299"/>
      <c r="F37" s="95" t="s">
        <v>580</v>
      </c>
      <c r="G37" s="95" t="s">
        <v>13</v>
      </c>
      <c r="H37" s="95" t="s">
        <v>580</v>
      </c>
      <c r="I37" s="95" t="s">
        <v>13</v>
      </c>
      <c r="J37" s="169" t="s">
        <v>581</v>
      </c>
    </row>
    <row r="38" spans="1:10" ht="33.75">
      <c r="A38" s="278"/>
      <c r="B38" s="251"/>
      <c r="C38" s="281"/>
      <c r="D38" s="281"/>
      <c r="E38" s="299"/>
      <c r="F38" s="95" t="s">
        <v>582</v>
      </c>
      <c r="G38" s="95" t="s">
        <v>13</v>
      </c>
      <c r="H38" s="95" t="s">
        <v>582</v>
      </c>
      <c r="I38" s="95" t="s">
        <v>13</v>
      </c>
      <c r="J38" s="169" t="s">
        <v>606</v>
      </c>
    </row>
    <row r="39" spans="1:10" ht="56.25">
      <c r="A39" s="279"/>
      <c r="B39" s="244"/>
      <c r="C39" s="282"/>
      <c r="D39" s="282"/>
      <c r="E39" s="290"/>
      <c r="F39" s="95" t="s">
        <v>164</v>
      </c>
      <c r="G39" s="95" t="s">
        <v>13</v>
      </c>
      <c r="H39" s="95" t="s">
        <v>164</v>
      </c>
      <c r="I39" s="95" t="s">
        <v>13</v>
      </c>
      <c r="J39" s="169" t="s">
        <v>583</v>
      </c>
    </row>
    <row r="40" spans="1:10" ht="24" customHeight="1">
      <c r="A40" s="93">
        <v>20</v>
      </c>
      <c r="B40" s="207" t="s">
        <v>584</v>
      </c>
      <c r="C40" s="95" t="s">
        <v>54</v>
      </c>
      <c r="D40" s="95" t="s">
        <v>108</v>
      </c>
      <c r="E40" s="102">
        <v>42852</v>
      </c>
      <c r="F40" s="95" t="s">
        <v>169</v>
      </c>
      <c r="G40" s="95" t="s">
        <v>13</v>
      </c>
      <c r="H40" s="95" t="s">
        <v>169</v>
      </c>
      <c r="I40" s="95" t="s">
        <v>13</v>
      </c>
      <c r="J40" s="169" t="s">
        <v>655</v>
      </c>
    </row>
    <row r="41" spans="1:10" ht="29.25" customHeight="1">
      <c r="A41" s="277">
        <v>21</v>
      </c>
      <c r="B41" s="243" t="s">
        <v>804</v>
      </c>
      <c r="C41" s="280" t="s">
        <v>52</v>
      </c>
      <c r="D41" s="280" t="s">
        <v>108</v>
      </c>
      <c r="E41" s="289" t="s">
        <v>279</v>
      </c>
      <c r="F41" s="95" t="s">
        <v>169</v>
      </c>
      <c r="G41" s="95" t="s">
        <v>13</v>
      </c>
      <c r="H41" s="95" t="s">
        <v>169</v>
      </c>
      <c r="I41" s="95" t="s">
        <v>13</v>
      </c>
      <c r="J41" s="243" t="s">
        <v>607</v>
      </c>
    </row>
    <row r="42" spans="1:10" ht="28.5" customHeight="1">
      <c r="A42" s="278"/>
      <c r="B42" s="251"/>
      <c r="C42" s="281"/>
      <c r="D42" s="281"/>
      <c r="E42" s="299"/>
      <c r="F42" s="95" t="s">
        <v>163</v>
      </c>
      <c r="G42" s="95" t="s">
        <v>13</v>
      </c>
      <c r="H42" s="95" t="s">
        <v>163</v>
      </c>
      <c r="I42" s="95" t="s">
        <v>13</v>
      </c>
      <c r="J42" s="244"/>
    </row>
    <row r="43" spans="1:10" ht="45">
      <c r="A43" s="278"/>
      <c r="B43" s="251"/>
      <c r="C43" s="281"/>
      <c r="D43" s="281"/>
      <c r="E43" s="299"/>
      <c r="F43" s="95" t="s">
        <v>580</v>
      </c>
      <c r="G43" s="95" t="s">
        <v>13</v>
      </c>
      <c r="H43" s="95" t="s">
        <v>580</v>
      </c>
      <c r="I43" s="95" t="s">
        <v>13</v>
      </c>
      <c r="J43" s="169" t="s">
        <v>585</v>
      </c>
    </row>
    <row r="44" spans="1:10" ht="33.75">
      <c r="A44" s="278"/>
      <c r="B44" s="251"/>
      <c r="C44" s="281"/>
      <c r="D44" s="281"/>
      <c r="E44" s="299"/>
      <c r="F44" s="95" t="s">
        <v>167</v>
      </c>
      <c r="G44" s="95" t="s">
        <v>13</v>
      </c>
      <c r="H44" s="95" t="s">
        <v>167</v>
      </c>
      <c r="I44" s="95" t="s">
        <v>13</v>
      </c>
      <c r="J44" s="169" t="s">
        <v>586</v>
      </c>
    </row>
    <row r="45" spans="1:10" ht="45">
      <c r="A45" s="278"/>
      <c r="B45" s="251"/>
      <c r="C45" s="281"/>
      <c r="D45" s="281"/>
      <c r="E45" s="299"/>
      <c r="F45" s="95" t="s">
        <v>181</v>
      </c>
      <c r="G45" s="95" t="s">
        <v>13</v>
      </c>
      <c r="H45" s="95" t="s">
        <v>181</v>
      </c>
      <c r="I45" s="95" t="s">
        <v>13</v>
      </c>
      <c r="J45" s="169" t="s">
        <v>608</v>
      </c>
    </row>
    <row r="46" spans="1:10" ht="36.75" customHeight="1">
      <c r="A46" s="278"/>
      <c r="B46" s="251"/>
      <c r="C46" s="281"/>
      <c r="D46" s="281"/>
      <c r="E46" s="299"/>
      <c r="F46" s="95" t="s">
        <v>168</v>
      </c>
      <c r="G46" s="95" t="s">
        <v>13</v>
      </c>
      <c r="H46" s="95" t="s">
        <v>587</v>
      </c>
      <c r="I46" s="95" t="s">
        <v>13</v>
      </c>
      <c r="J46" s="243" t="s">
        <v>588</v>
      </c>
    </row>
    <row r="47" spans="1:10" ht="32.25" customHeight="1">
      <c r="A47" s="278"/>
      <c r="B47" s="251"/>
      <c r="C47" s="281"/>
      <c r="D47" s="281"/>
      <c r="E47" s="299"/>
      <c r="F47" s="95" t="s">
        <v>175</v>
      </c>
      <c r="G47" s="95" t="s">
        <v>13</v>
      </c>
      <c r="H47" s="95" t="s">
        <v>175</v>
      </c>
      <c r="I47" s="95" t="s">
        <v>13</v>
      </c>
      <c r="J47" s="244"/>
    </row>
    <row r="48" spans="1:10" ht="22.5">
      <c r="A48" s="278"/>
      <c r="B48" s="251"/>
      <c r="C48" s="281"/>
      <c r="D48" s="281"/>
      <c r="E48" s="299"/>
      <c r="F48" s="113" t="s">
        <v>184</v>
      </c>
      <c r="G48" s="86" t="s">
        <v>13</v>
      </c>
      <c r="H48" s="113" t="s">
        <v>184</v>
      </c>
      <c r="I48" s="86" t="s">
        <v>13</v>
      </c>
      <c r="J48" s="243" t="s">
        <v>676</v>
      </c>
    </row>
    <row r="49" spans="1:10" ht="11.25">
      <c r="A49" s="278"/>
      <c r="B49" s="251"/>
      <c r="C49" s="281"/>
      <c r="D49" s="281"/>
      <c r="E49" s="299"/>
      <c r="F49" s="114" t="s">
        <v>185</v>
      </c>
      <c r="G49" s="86" t="s">
        <v>13</v>
      </c>
      <c r="H49" s="114" t="s">
        <v>185</v>
      </c>
      <c r="I49" s="86" t="s">
        <v>13</v>
      </c>
      <c r="J49" s="244"/>
    </row>
    <row r="50" spans="1:10" ht="22.5" customHeight="1">
      <c r="A50" s="278"/>
      <c r="B50" s="251"/>
      <c r="C50" s="281"/>
      <c r="D50" s="281"/>
      <c r="E50" s="299"/>
      <c r="F50" s="114" t="s">
        <v>677</v>
      </c>
      <c r="G50" s="86" t="s">
        <v>13</v>
      </c>
      <c r="H50" s="114" t="s">
        <v>677</v>
      </c>
      <c r="I50" s="86" t="s">
        <v>13</v>
      </c>
      <c r="J50" s="168" t="s">
        <v>685</v>
      </c>
    </row>
    <row r="51" spans="1:10" ht="11.25">
      <c r="A51" s="278"/>
      <c r="B51" s="251"/>
      <c r="C51" s="281"/>
      <c r="D51" s="281"/>
      <c r="E51" s="299"/>
      <c r="F51" s="114" t="s">
        <v>154</v>
      </c>
      <c r="G51" s="86" t="s">
        <v>13</v>
      </c>
      <c r="H51" s="296" t="s">
        <v>678</v>
      </c>
      <c r="I51" s="293" t="s">
        <v>13</v>
      </c>
      <c r="J51" s="302" t="s">
        <v>679</v>
      </c>
    </row>
    <row r="52" spans="1:10" ht="11.25">
      <c r="A52" s="278"/>
      <c r="B52" s="251"/>
      <c r="C52" s="281"/>
      <c r="D52" s="281"/>
      <c r="E52" s="299"/>
      <c r="F52" s="114" t="s">
        <v>678</v>
      </c>
      <c r="G52" s="86" t="s">
        <v>13</v>
      </c>
      <c r="H52" s="298"/>
      <c r="I52" s="295"/>
      <c r="J52" s="303"/>
    </row>
    <row r="53" spans="1:10" ht="11.25">
      <c r="A53" s="278"/>
      <c r="B53" s="251"/>
      <c r="C53" s="281"/>
      <c r="D53" s="281"/>
      <c r="E53" s="299"/>
      <c r="F53" s="114" t="s">
        <v>381</v>
      </c>
      <c r="G53" s="86" t="s">
        <v>13</v>
      </c>
      <c r="H53" s="296" t="s">
        <v>381</v>
      </c>
      <c r="I53" s="293" t="s">
        <v>13</v>
      </c>
      <c r="J53" s="302" t="s">
        <v>680</v>
      </c>
    </row>
    <row r="54" spans="1:10" ht="11.25">
      <c r="A54" s="278"/>
      <c r="B54" s="251"/>
      <c r="C54" s="281"/>
      <c r="D54" s="281"/>
      <c r="E54" s="299"/>
      <c r="F54" s="114" t="s">
        <v>681</v>
      </c>
      <c r="G54" s="86" t="s">
        <v>13</v>
      </c>
      <c r="H54" s="298"/>
      <c r="I54" s="295"/>
      <c r="J54" s="303"/>
    </row>
    <row r="55" spans="1:10" ht="22.5">
      <c r="A55" s="278"/>
      <c r="B55" s="251"/>
      <c r="C55" s="281"/>
      <c r="D55" s="281"/>
      <c r="E55" s="299"/>
      <c r="F55" s="114" t="s">
        <v>682</v>
      </c>
      <c r="G55" s="86" t="s">
        <v>13</v>
      </c>
      <c r="H55" s="114" t="s">
        <v>682</v>
      </c>
      <c r="I55" s="86" t="s">
        <v>13</v>
      </c>
      <c r="J55" s="193" t="s">
        <v>683</v>
      </c>
    </row>
    <row r="56" spans="1:10" ht="11.25">
      <c r="A56" s="278"/>
      <c r="B56" s="251"/>
      <c r="C56" s="281"/>
      <c r="D56" s="281"/>
      <c r="E56" s="299"/>
      <c r="F56" s="86" t="s">
        <v>156</v>
      </c>
      <c r="G56" s="86" t="s">
        <v>13</v>
      </c>
      <c r="H56" s="293" t="s">
        <v>156</v>
      </c>
      <c r="I56" s="293" t="s">
        <v>13</v>
      </c>
      <c r="J56" s="302" t="s">
        <v>684</v>
      </c>
    </row>
    <row r="57" spans="1:10" ht="11.25">
      <c r="A57" s="278"/>
      <c r="B57" s="251"/>
      <c r="C57" s="281"/>
      <c r="D57" s="281"/>
      <c r="E57" s="299"/>
      <c r="F57" s="114" t="s">
        <v>379</v>
      </c>
      <c r="G57" s="86" t="s">
        <v>13</v>
      </c>
      <c r="H57" s="295"/>
      <c r="I57" s="295"/>
      <c r="J57" s="303"/>
    </row>
    <row r="58" spans="1:10" ht="11.25">
      <c r="A58" s="278"/>
      <c r="B58" s="251"/>
      <c r="C58" s="281"/>
      <c r="D58" s="281"/>
      <c r="E58" s="299"/>
      <c r="F58" s="114" t="s">
        <v>381</v>
      </c>
      <c r="G58" s="86" t="s">
        <v>13</v>
      </c>
      <c r="H58" s="296" t="s">
        <v>381</v>
      </c>
      <c r="I58" s="293" t="s">
        <v>13</v>
      </c>
      <c r="J58" s="243" t="s">
        <v>686</v>
      </c>
    </row>
    <row r="59" spans="1:10" ht="11.25">
      <c r="A59" s="278"/>
      <c r="B59" s="251"/>
      <c r="C59" s="281"/>
      <c r="D59" s="281"/>
      <c r="E59" s="299"/>
      <c r="F59" s="114" t="s">
        <v>185</v>
      </c>
      <c r="G59" s="86" t="s">
        <v>13</v>
      </c>
      <c r="H59" s="298"/>
      <c r="I59" s="295"/>
      <c r="J59" s="244"/>
    </row>
    <row r="60" spans="1:10" ht="16.5" customHeight="1">
      <c r="A60" s="278"/>
      <c r="B60" s="251"/>
      <c r="C60" s="281"/>
      <c r="D60" s="281"/>
      <c r="E60" s="299"/>
      <c r="F60" s="114" t="s">
        <v>148</v>
      </c>
      <c r="G60" s="86" t="s">
        <v>13</v>
      </c>
      <c r="H60" s="296" t="s">
        <v>148</v>
      </c>
      <c r="I60" s="293" t="s">
        <v>13</v>
      </c>
      <c r="J60" s="302" t="s">
        <v>687</v>
      </c>
    </row>
    <row r="61" spans="1:10" ht="27" customHeight="1">
      <c r="A61" s="278"/>
      <c r="B61" s="251"/>
      <c r="C61" s="281"/>
      <c r="D61" s="281"/>
      <c r="E61" s="299"/>
      <c r="F61" s="114" t="s">
        <v>688</v>
      </c>
      <c r="G61" s="86" t="s">
        <v>15</v>
      </c>
      <c r="H61" s="298"/>
      <c r="I61" s="295"/>
      <c r="J61" s="303"/>
    </row>
    <row r="62" spans="1:10" ht="11.25">
      <c r="A62" s="278"/>
      <c r="B62" s="251"/>
      <c r="C62" s="281"/>
      <c r="D62" s="281"/>
      <c r="E62" s="299"/>
      <c r="F62" s="114" t="s">
        <v>689</v>
      </c>
      <c r="G62" s="86" t="s">
        <v>13</v>
      </c>
      <c r="H62" s="296" t="s">
        <v>689</v>
      </c>
      <c r="I62" s="293" t="s">
        <v>13</v>
      </c>
      <c r="J62" s="302" t="s">
        <v>690</v>
      </c>
    </row>
    <row r="63" spans="1:10" ht="11.25">
      <c r="A63" s="278"/>
      <c r="B63" s="251"/>
      <c r="C63" s="281"/>
      <c r="D63" s="281"/>
      <c r="E63" s="299"/>
      <c r="F63" s="114" t="s">
        <v>691</v>
      </c>
      <c r="G63" s="86" t="s">
        <v>13</v>
      </c>
      <c r="H63" s="297"/>
      <c r="I63" s="294"/>
      <c r="J63" s="306"/>
    </row>
    <row r="64" spans="1:10" ht="11.25">
      <c r="A64" s="278"/>
      <c r="B64" s="251"/>
      <c r="C64" s="281"/>
      <c r="D64" s="281"/>
      <c r="E64" s="299"/>
      <c r="F64" s="114" t="s">
        <v>692</v>
      </c>
      <c r="G64" s="86" t="s">
        <v>13</v>
      </c>
      <c r="H64" s="298"/>
      <c r="I64" s="295"/>
      <c r="J64" s="303"/>
    </row>
    <row r="65" spans="1:10" ht="11.25">
      <c r="A65" s="278"/>
      <c r="B65" s="251"/>
      <c r="C65" s="281"/>
      <c r="D65" s="281"/>
      <c r="E65" s="299"/>
      <c r="F65" s="114" t="s">
        <v>693</v>
      </c>
      <c r="G65" s="86" t="s">
        <v>13</v>
      </c>
      <c r="H65" s="296" t="s">
        <v>693</v>
      </c>
      <c r="I65" s="293" t="s">
        <v>13</v>
      </c>
      <c r="J65" s="302" t="s">
        <v>696</v>
      </c>
    </row>
    <row r="66" spans="1:10" ht="11.25">
      <c r="A66" s="278"/>
      <c r="B66" s="251"/>
      <c r="C66" s="281"/>
      <c r="D66" s="281"/>
      <c r="E66" s="299"/>
      <c r="F66" s="114" t="s">
        <v>694</v>
      </c>
      <c r="G66" s="86" t="s">
        <v>13</v>
      </c>
      <c r="H66" s="297"/>
      <c r="I66" s="294"/>
      <c r="J66" s="306"/>
    </row>
    <row r="67" spans="1:10" ht="11.25">
      <c r="A67" s="278"/>
      <c r="B67" s="251"/>
      <c r="C67" s="281"/>
      <c r="D67" s="281"/>
      <c r="E67" s="299"/>
      <c r="F67" s="114" t="s">
        <v>695</v>
      </c>
      <c r="G67" s="86" t="s">
        <v>13</v>
      </c>
      <c r="H67" s="298"/>
      <c r="I67" s="295"/>
      <c r="J67" s="303"/>
    </row>
    <row r="68" spans="1:10" ht="22.5">
      <c r="A68" s="278"/>
      <c r="B68" s="251"/>
      <c r="C68" s="281"/>
      <c r="D68" s="281"/>
      <c r="E68" s="299"/>
      <c r="F68" s="86" t="s">
        <v>154</v>
      </c>
      <c r="G68" s="86" t="s">
        <v>13</v>
      </c>
      <c r="H68" s="86" t="s">
        <v>154</v>
      </c>
      <c r="I68" s="86" t="s">
        <v>13</v>
      </c>
      <c r="J68" s="194" t="s">
        <v>697</v>
      </c>
    </row>
    <row r="69" spans="1:10" ht="17.25" customHeight="1">
      <c r="A69" s="278"/>
      <c r="B69" s="251"/>
      <c r="C69" s="281"/>
      <c r="D69" s="281"/>
      <c r="E69" s="299"/>
      <c r="F69" s="117" t="s">
        <v>698</v>
      </c>
      <c r="G69" s="86" t="s">
        <v>13</v>
      </c>
      <c r="H69" s="304" t="s">
        <v>377</v>
      </c>
      <c r="I69" s="293" t="s">
        <v>13</v>
      </c>
      <c r="J69" s="302" t="s">
        <v>699</v>
      </c>
    </row>
    <row r="70" spans="1:10" ht="17.25" customHeight="1">
      <c r="A70" s="278"/>
      <c r="B70" s="251"/>
      <c r="C70" s="281"/>
      <c r="D70" s="281"/>
      <c r="E70" s="299"/>
      <c r="F70" s="117" t="s">
        <v>377</v>
      </c>
      <c r="G70" s="86" t="s">
        <v>13</v>
      </c>
      <c r="H70" s="305"/>
      <c r="I70" s="295"/>
      <c r="J70" s="303"/>
    </row>
    <row r="71" spans="1:10" ht="22.5">
      <c r="A71" s="278"/>
      <c r="B71" s="251"/>
      <c r="C71" s="281"/>
      <c r="D71" s="281"/>
      <c r="E71" s="299"/>
      <c r="F71" s="118" t="s">
        <v>698</v>
      </c>
      <c r="G71" s="116" t="s">
        <v>13</v>
      </c>
      <c r="H71" s="118" t="s">
        <v>698</v>
      </c>
      <c r="I71" s="115" t="s">
        <v>13</v>
      </c>
      <c r="J71" s="194" t="s">
        <v>700</v>
      </c>
    </row>
    <row r="72" spans="1:10" ht="11.25">
      <c r="A72" s="278"/>
      <c r="B72" s="251"/>
      <c r="C72" s="281"/>
      <c r="D72" s="281"/>
      <c r="E72" s="299"/>
      <c r="F72" s="117" t="s">
        <v>376</v>
      </c>
      <c r="G72" s="86" t="s">
        <v>13</v>
      </c>
      <c r="H72" s="304" t="s">
        <v>376</v>
      </c>
      <c r="I72" s="293" t="s">
        <v>14</v>
      </c>
      <c r="J72" s="302" t="s">
        <v>701</v>
      </c>
    </row>
    <row r="73" spans="1:10" ht="11.25">
      <c r="A73" s="278"/>
      <c r="B73" s="251"/>
      <c r="C73" s="281"/>
      <c r="D73" s="281"/>
      <c r="E73" s="299"/>
      <c r="F73" s="86" t="s">
        <v>154</v>
      </c>
      <c r="G73" s="86" t="s">
        <v>13</v>
      </c>
      <c r="H73" s="305"/>
      <c r="I73" s="295"/>
      <c r="J73" s="303"/>
    </row>
    <row r="74" spans="1:10" ht="17.25" customHeight="1">
      <c r="A74" s="278"/>
      <c r="B74" s="251"/>
      <c r="C74" s="281"/>
      <c r="D74" s="281"/>
      <c r="E74" s="299"/>
      <c r="F74" s="86" t="s">
        <v>153</v>
      </c>
      <c r="G74" s="86" t="s">
        <v>13</v>
      </c>
      <c r="H74" s="293" t="s">
        <v>702</v>
      </c>
      <c r="I74" s="293" t="s">
        <v>15</v>
      </c>
      <c r="J74" s="302" t="s">
        <v>703</v>
      </c>
    </row>
    <row r="75" spans="1:10" ht="19.5" customHeight="1">
      <c r="A75" s="278"/>
      <c r="B75" s="251"/>
      <c r="C75" s="281"/>
      <c r="D75" s="281"/>
      <c r="E75" s="299"/>
      <c r="F75" s="86" t="s">
        <v>702</v>
      </c>
      <c r="G75" s="86" t="s">
        <v>15</v>
      </c>
      <c r="H75" s="295"/>
      <c r="I75" s="295"/>
      <c r="J75" s="303"/>
    </row>
    <row r="76" spans="1:10" ht="11.25">
      <c r="A76" s="278"/>
      <c r="B76" s="251"/>
      <c r="C76" s="281"/>
      <c r="D76" s="281"/>
      <c r="E76" s="299"/>
      <c r="F76" s="86" t="s">
        <v>382</v>
      </c>
      <c r="G76" s="86" t="s">
        <v>15</v>
      </c>
      <c r="H76" s="293" t="s">
        <v>382</v>
      </c>
      <c r="I76" s="293" t="s">
        <v>15</v>
      </c>
      <c r="J76" s="302" t="s">
        <v>704</v>
      </c>
    </row>
    <row r="77" spans="1:10" ht="11.25">
      <c r="A77" s="278"/>
      <c r="B77" s="251"/>
      <c r="C77" s="281"/>
      <c r="D77" s="281"/>
      <c r="E77" s="299"/>
      <c r="F77" s="86" t="s">
        <v>678</v>
      </c>
      <c r="G77" s="86" t="s">
        <v>13</v>
      </c>
      <c r="H77" s="295"/>
      <c r="I77" s="295"/>
      <c r="J77" s="303"/>
    </row>
    <row r="78" spans="1:10" ht="11.25">
      <c r="A78" s="278"/>
      <c r="B78" s="251"/>
      <c r="C78" s="281"/>
      <c r="D78" s="281"/>
      <c r="E78" s="299"/>
      <c r="F78" s="86" t="s">
        <v>154</v>
      </c>
      <c r="G78" s="86" t="s">
        <v>13</v>
      </c>
      <c r="H78" s="293" t="s">
        <v>153</v>
      </c>
      <c r="I78" s="293" t="s">
        <v>13</v>
      </c>
      <c r="J78" s="302" t="s">
        <v>705</v>
      </c>
    </row>
    <row r="79" spans="1:10" ht="11.25">
      <c r="A79" s="278"/>
      <c r="B79" s="251"/>
      <c r="C79" s="281"/>
      <c r="D79" s="281"/>
      <c r="E79" s="299"/>
      <c r="F79" s="86" t="s">
        <v>153</v>
      </c>
      <c r="G79" s="86" t="s">
        <v>13</v>
      </c>
      <c r="H79" s="295"/>
      <c r="I79" s="295"/>
      <c r="J79" s="303"/>
    </row>
    <row r="80" spans="1:10" ht="11.25">
      <c r="A80" s="278"/>
      <c r="B80" s="251"/>
      <c r="C80" s="281"/>
      <c r="D80" s="281"/>
      <c r="E80" s="299"/>
      <c r="F80" s="86" t="s">
        <v>651</v>
      </c>
      <c r="G80" s="86" t="s">
        <v>13</v>
      </c>
      <c r="H80" s="293" t="s">
        <v>651</v>
      </c>
      <c r="I80" s="293" t="s">
        <v>13</v>
      </c>
      <c r="J80" s="302" t="s">
        <v>706</v>
      </c>
    </row>
    <row r="81" spans="1:10" ht="11.25">
      <c r="A81" s="278"/>
      <c r="B81" s="251"/>
      <c r="C81" s="281"/>
      <c r="D81" s="281"/>
      <c r="E81" s="299"/>
      <c r="F81" s="86" t="s">
        <v>678</v>
      </c>
      <c r="G81" s="86" t="s">
        <v>13</v>
      </c>
      <c r="H81" s="295"/>
      <c r="I81" s="295"/>
      <c r="J81" s="303"/>
    </row>
    <row r="82" spans="1:10" ht="11.25">
      <c r="A82" s="278"/>
      <c r="B82" s="251"/>
      <c r="C82" s="281"/>
      <c r="D82" s="281"/>
      <c r="E82" s="299"/>
      <c r="F82" s="86" t="s">
        <v>159</v>
      </c>
      <c r="G82" s="86" t="s">
        <v>13</v>
      </c>
      <c r="H82" s="293" t="s">
        <v>159</v>
      </c>
      <c r="I82" s="293" t="s">
        <v>13</v>
      </c>
      <c r="J82" s="302" t="s">
        <v>711</v>
      </c>
    </row>
    <row r="83" spans="1:10" ht="11.25">
      <c r="A83" s="278"/>
      <c r="B83" s="251"/>
      <c r="C83" s="281"/>
      <c r="D83" s="281"/>
      <c r="E83" s="299"/>
      <c r="F83" s="86" t="s">
        <v>707</v>
      </c>
      <c r="G83" s="86" t="s">
        <v>13</v>
      </c>
      <c r="H83" s="295"/>
      <c r="I83" s="295"/>
      <c r="J83" s="303"/>
    </row>
    <row r="84" spans="1:10" ht="11.25">
      <c r="A84" s="278"/>
      <c r="B84" s="251"/>
      <c r="C84" s="281"/>
      <c r="D84" s="281"/>
      <c r="E84" s="299"/>
      <c r="F84" s="86" t="s">
        <v>148</v>
      </c>
      <c r="G84" s="86" t="s">
        <v>13</v>
      </c>
      <c r="H84" s="293" t="s">
        <v>148</v>
      </c>
      <c r="I84" s="293" t="s">
        <v>13</v>
      </c>
      <c r="J84" s="302" t="s">
        <v>708</v>
      </c>
    </row>
    <row r="85" spans="1:10" ht="11.25">
      <c r="A85" s="278"/>
      <c r="B85" s="251"/>
      <c r="C85" s="281"/>
      <c r="D85" s="281"/>
      <c r="E85" s="299"/>
      <c r="F85" s="86" t="s">
        <v>709</v>
      </c>
      <c r="G85" s="86" t="s">
        <v>13</v>
      </c>
      <c r="H85" s="294"/>
      <c r="I85" s="294"/>
      <c r="J85" s="306"/>
    </row>
    <row r="86" spans="1:10" ht="11.25">
      <c r="A86" s="278"/>
      <c r="B86" s="251"/>
      <c r="C86" s="281"/>
      <c r="D86" s="281"/>
      <c r="E86" s="299"/>
      <c r="F86" s="86" t="s">
        <v>710</v>
      </c>
      <c r="G86" s="86" t="s">
        <v>13</v>
      </c>
      <c r="H86" s="295"/>
      <c r="I86" s="295"/>
      <c r="J86" s="303"/>
    </row>
    <row r="87" spans="1:10" ht="22.5">
      <c r="A87" s="278"/>
      <c r="B87" s="251"/>
      <c r="C87" s="281"/>
      <c r="D87" s="281"/>
      <c r="E87" s="299"/>
      <c r="F87" s="95" t="s">
        <v>810</v>
      </c>
      <c r="G87" s="95" t="s">
        <v>13</v>
      </c>
      <c r="H87" s="95" t="s">
        <v>810</v>
      </c>
      <c r="I87" s="95" t="s">
        <v>13</v>
      </c>
      <c r="J87" s="169" t="s">
        <v>805</v>
      </c>
    </row>
    <row r="88" spans="1:10" ht="11.25">
      <c r="A88" s="278"/>
      <c r="B88" s="251"/>
      <c r="C88" s="281"/>
      <c r="D88" s="281"/>
      <c r="E88" s="299"/>
      <c r="F88" s="95" t="s">
        <v>177</v>
      </c>
      <c r="G88" s="95" t="s">
        <v>13</v>
      </c>
      <c r="H88" s="280" t="s">
        <v>180</v>
      </c>
      <c r="I88" s="280" t="s">
        <v>13</v>
      </c>
      <c r="J88" s="243" t="s">
        <v>806</v>
      </c>
    </row>
    <row r="89" spans="1:10" ht="11.25">
      <c r="A89" s="278"/>
      <c r="B89" s="251"/>
      <c r="C89" s="281"/>
      <c r="D89" s="281"/>
      <c r="E89" s="299"/>
      <c r="F89" s="95" t="s">
        <v>180</v>
      </c>
      <c r="G89" s="95" t="s">
        <v>13</v>
      </c>
      <c r="H89" s="282"/>
      <c r="I89" s="282"/>
      <c r="J89" s="244"/>
    </row>
    <row r="90" spans="1:10" ht="11.25">
      <c r="A90" s="278"/>
      <c r="B90" s="251"/>
      <c r="C90" s="281"/>
      <c r="D90" s="281"/>
      <c r="E90" s="299"/>
      <c r="F90" s="95" t="s">
        <v>811</v>
      </c>
      <c r="G90" s="95" t="s">
        <v>13</v>
      </c>
      <c r="H90" s="280" t="s">
        <v>811</v>
      </c>
      <c r="I90" s="280" t="s">
        <v>13</v>
      </c>
      <c r="J90" s="243" t="s">
        <v>807</v>
      </c>
    </row>
    <row r="91" spans="1:10" ht="11.25">
      <c r="A91" s="278"/>
      <c r="B91" s="251"/>
      <c r="C91" s="281"/>
      <c r="D91" s="281"/>
      <c r="E91" s="299"/>
      <c r="F91" s="95" t="s">
        <v>812</v>
      </c>
      <c r="G91" s="95" t="s">
        <v>13</v>
      </c>
      <c r="H91" s="282"/>
      <c r="I91" s="282"/>
      <c r="J91" s="244"/>
    </row>
    <row r="92" spans="1:10" ht="11.25">
      <c r="A92" s="278"/>
      <c r="B92" s="251"/>
      <c r="C92" s="281"/>
      <c r="D92" s="281"/>
      <c r="E92" s="299"/>
      <c r="F92" s="95" t="s">
        <v>178</v>
      </c>
      <c r="G92" s="95" t="s">
        <v>13</v>
      </c>
      <c r="H92" s="280" t="s">
        <v>154</v>
      </c>
      <c r="I92" s="280" t="s">
        <v>13</v>
      </c>
      <c r="J92" s="243" t="s">
        <v>808</v>
      </c>
    </row>
    <row r="93" spans="1:10" ht="11.25">
      <c r="A93" s="278"/>
      <c r="B93" s="251"/>
      <c r="C93" s="281"/>
      <c r="D93" s="281"/>
      <c r="E93" s="299"/>
      <c r="F93" s="95" t="s">
        <v>154</v>
      </c>
      <c r="G93" s="95" t="s">
        <v>13</v>
      </c>
      <c r="H93" s="282"/>
      <c r="I93" s="282"/>
      <c r="J93" s="244"/>
    </row>
    <row r="94" spans="1:10" ht="22.5">
      <c r="A94" s="278"/>
      <c r="B94" s="251"/>
      <c r="C94" s="281"/>
      <c r="D94" s="281"/>
      <c r="E94" s="299"/>
      <c r="F94" s="95" t="s">
        <v>813</v>
      </c>
      <c r="G94" s="95" t="s">
        <v>13</v>
      </c>
      <c r="H94" s="95" t="s">
        <v>813</v>
      </c>
      <c r="I94" s="95" t="s">
        <v>13</v>
      </c>
      <c r="J94" s="169" t="s">
        <v>809</v>
      </c>
    </row>
    <row r="95" spans="1:10" ht="22.5">
      <c r="A95" s="278"/>
      <c r="B95" s="251"/>
      <c r="C95" s="281"/>
      <c r="D95" s="281"/>
      <c r="E95" s="299"/>
      <c r="F95" s="95" t="s">
        <v>367</v>
      </c>
      <c r="G95" s="95" t="s">
        <v>13</v>
      </c>
      <c r="H95" s="95" t="s">
        <v>367</v>
      </c>
      <c r="I95" s="95" t="s">
        <v>13</v>
      </c>
      <c r="J95" s="170" t="s">
        <v>867</v>
      </c>
    </row>
    <row r="96" spans="1:10" ht="33.75">
      <c r="A96" s="278"/>
      <c r="B96" s="251"/>
      <c r="C96" s="281"/>
      <c r="D96" s="281"/>
      <c r="E96" s="299"/>
      <c r="F96" s="95" t="s">
        <v>870</v>
      </c>
      <c r="G96" s="95" t="s">
        <v>13</v>
      </c>
      <c r="H96" s="95" t="s">
        <v>870</v>
      </c>
      <c r="I96" s="95" t="s">
        <v>13</v>
      </c>
      <c r="J96" s="169" t="s">
        <v>868</v>
      </c>
    </row>
    <row r="97" spans="1:10" ht="22.5">
      <c r="A97" s="278"/>
      <c r="B97" s="251"/>
      <c r="C97" s="281"/>
      <c r="D97" s="281"/>
      <c r="E97" s="299"/>
      <c r="F97" s="95" t="s">
        <v>871</v>
      </c>
      <c r="G97" s="95" t="s">
        <v>13</v>
      </c>
      <c r="H97" s="95" t="s">
        <v>871</v>
      </c>
      <c r="I97" s="95" t="s">
        <v>13</v>
      </c>
      <c r="J97" s="169" t="s">
        <v>869</v>
      </c>
    </row>
    <row r="98" spans="1:10" ht="41.25" customHeight="1">
      <c r="A98" s="278"/>
      <c r="B98" s="251"/>
      <c r="C98" s="281"/>
      <c r="D98" s="281"/>
      <c r="E98" s="299"/>
      <c r="F98" s="95" t="s">
        <v>960</v>
      </c>
      <c r="G98" s="95" t="s">
        <v>13</v>
      </c>
      <c r="H98" s="95" t="s">
        <v>960</v>
      </c>
      <c r="I98" s="95" t="s">
        <v>13</v>
      </c>
      <c r="J98" s="243" t="s">
        <v>961</v>
      </c>
    </row>
    <row r="99" spans="1:10" ht="27" customHeight="1">
      <c r="A99" s="278"/>
      <c r="B99" s="251"/>
      <c r="C99" s="281"/>
      <c r="D99" s="281"/>
      <c r="E99" s="299"/>
      <c r="F99" s="95" t="s">
        <v>959</v>
      </c>
      <c r="G99" s="95" t="s">
        <v>13</v>
      </c>
      <c r="H99" s="95" t="s">
        <v>959</v>
      </c>
      <c r="I99" s="95" t="s">
        <v>13</v>
      </c>
      <c r="J99" s="244"/>
    </row>
    <row r="100" spans="1:10" ht="11.25">
      <c r="A100" s="278"/>
      <c r="B100" s="251"/>
      <c r="C100" s="281"/>
      <c r="D100" s="281"/>
      <c r="E100" s="299"/>
      <c r="F100" s="95" t="s">
        <v>959</v>
      </c>
      <c r="G100" s="95" t="s">
        <v>13</v>
      </c>
      <c r="H100" s="95" t="s">
        <v>959</v>
      </c>
      <c r="I100" s="95" t="s">
        <v>13</v>
      </c>
      <c r="J100" s="243" t="s">
        <v>962</v>
      </c>
    </row>
    <row r="101" spans="1:10" ht="11.25">
      <c r="A101" s="278"/>
      <c r="B101" s="251"/>
      <c r="C101" s="281"/>
      <c r="D101" s="281"/>
      <c r="E101" s="299"/>
      <c r="F101" s="95" t="s">
        <v>963</v>
      </c>
      <c r="G101" s="95" t="s">
        <v>13</v>
      </c>
      <c r="H101" s="95" t="s">
        <v>963</v>
      </c>
      <c r="I101" s="95" t="s">
        <v>13</v>
      </c>
      <c r="J101" s="251"/>
    </row>
    <row r="102" spans="1:10" ht="24.75" customHeight="1">
      <c r="A102" s="278"/>
      <c r="B102" s="251"/>
      <c r="C102" s="281"/>
      <c r="D102" s="281"/>
      <c r="E102" s="299"/>
      <c r="F102" s="95" t="s">
        <v>964</v>
      </c>
      <c r="G102" s="95" t="s">
        <v>13</v>
      </c>
      <c r="H102" s="95" t="s">
        <v>964</v>
      </c>
      <c r="I102" s="95" t="s">
        <v>13</v>
      </c>
      <c r="J102" s="244"/>
    </row>
    <row r="103" spans="1:10" ht="45">
      <c r="A103" s="278"/>
      <c r="B103" s="251"/>
      <c r="C103" s="281"/>
      <c r="D103" s="281"/>
      <c r="E103" s="299"/>
      <c r="F103" s="95" t="s">
        <v>162</v>
      </c>
      <c r="G103" s="95" t="s">
        <v>13</v>
      </c>
      <c r="H103" s="95" t="s">
        <v>162</v>
      </c>
      <c r="I103" s="95" t="s">
        <v>13</v>
      </c>
      <c r="J103" s="169" t="s">
        <v>965</v>
      </c>
    </row>
    <row r="104" spans="1:10" ht="67.5">
      <c r="A104" s="278"/>
      <c r="B104" s="251"/>
      <c r="C104" s="281"/>
      <c r="D104" s="281"/>
      <c r="E104" s="299"/>
      <c r="F104" s="144" t="s">
        <v>135</v>
      </c>
      <c r="G104" s="144" t="s">
        <v>13</v>
      </c>
      <c r="H104" s="144" t="s">
        <v>135</v>
      </c>
      <c r="I104" s="144" t="s">
        <v>13</v>
      </c>
      <c r="J104" s="167" t="s">
        <v>966</v>
      </c>
    </row>
    <row r="105" spans="1:10" ht="12.75" customHeight="1">
      <c r="A105" s="278"/>
      <c r="B105" s="251"/>
      <c r="C105" s="281"/>
      <c r="D105" s="281"/>
      <c r="E105" s="299"/>
      <c r="F105" s="95" t="s">
        <v>143</v>
      </c>
      <c r="G105" s="95" t="s">
        <v>13</v>
      </c>
      <c r="H105" s="95" t="s">
        <v>143</v>
      </c>
      <c r="I105" s="95" t="s">
        <v>13</v>
      </c>
      <c r="J105" s="291" t="s">
        <v>967</v>
      </c>
    </row>
    <row r="106" spans="1:10" ht="18" customHeight="1">
      <c r="A106" s="278"/>
      <c r="B106" s="251"/>
      <c r="C106" s="281"/>
      <c r="D106" s="281"/>
      <c r="E106" s="299"/>
      <c r="F106" s="95" t="s">
        <v>182</v>
      </c>
      <c r="G106" s="95" t="s">
        <v>13</v>
      </c>
      <c r="H106" s="95" t="s">
        <v>182</v>
      </c>
      <c r="I106" s="95" t="s">
        <v>13</v>
      </c>
      <c r="J106" s="291"/>
    </row>
    <row r="107" spans="1:10" ht="15" customHeight="1">
      <c r="A107" s="278"/>
      <c r="B107" s="251"/>
      <c r="C107" s="281"/>
      <c r="D107" s="281"/>
      <c r="E107" s="299"/>
      <c r="F107" s="95" t="s">
        <v>155</v>
      </c>
      <c r="G107" s="95" t="s">
        <v>13</v>
      </c>
      <c r="H107" s="95" t="s">
        <v>155</v>
      </c>
      <c r="I107" s="95" t="s">
        <v>13</v>
      </c>
      <c r="J107" s="291"/>
    </row>
    <row r="108" spans="1:10" ht="45">
      <c r="A108" s="278"/>
      <c r="B108" s="251"/>
      <c r="C108" s="281"/>
      <c r="D108" s="281"/>
      <c r="E108" s="299"/>
      <c r="F108" s="95" t="s">
        <v>968</v>
      </c>
      <c r="G108" s="95" t="s">
        <v>13</v>
      </c>
      <c r="H108" s="95" t="s">
        <v>968</v>
      </c>
      <c r="I108" s="95" t="s">
        <v>13</v>
      </c>
      <c r="J108" s="169" t="s">
        <v>969</v>
      </c>
    </row>
    <row r="109" spans="1:10" ht="45">
      <c r="A109" s="278"/>
      <c r="B109" s="251"/>
      <c r="C109" s="281"/>
      <c r="D109" s="281"/>
      <c r="E109" s="299"/>
      <c r="F109" s="95" t="s">
        <v>144</v>
      </c>
      <c r="G109" s="95" t="s">
        <v>13</v>
      </c>
      <c r="H109" s="95" t="s">
        <v>144</v>
      </c>
      <c r="I109" s="95" t="s">
        <v>13</v>
      </c>
      <c r="J109" s="169" t="s">
        <v>970</v>
      </c>
    </row>
    <row r="110" spans="1:10" ht="56.25">
      <c r="A110" s="278"/>
      <c r="B110" s="251"/>
      <c r="C110" s="281"/>
      <c r="D110" s="281"/>
      <c r="E110" s="299"/>
      <c r="F110" s="95" t="s">
        <v>448</v>
      </c>
      <c r="G110" s="95" t="s">
        <v>13</v>
      </c>
      <c r="H110" s="95" t="s">
        <v>448</v>
      </c>
      <c r="I110" s="95" t="s">
        <v>13</v>
      </c>
      <c r="J110" s="169" t="s">
        <v>1053</v>
      </c>
    </row>
    <row r="111" spans="1:10" ht="24" customHeight="1">
      <c r="A111" s="278"/>
      <c r="B111" s="251"/>
      <c r="C111" s="281"/>
      <c r="D111" s="281"/>
      <c r="E111" s="299"/>
      <c r="F111" s="95" t="s">
        <v>171</v>
      </c>
      <c r="G111" s="95" t="s">
        <v>13</v>
      </c>
      <c r="H111" s="292" t="s">
        <v>172</v>
      </c>
      <c r="I111" s="292" t="s">
        <v>13</v>
      </c>
      <c r="J111" s="291" t="s">
        <v>1054</v>
      </c>
    </row>
    <row r="112" spans="1:10" ht="21.75" customHeight="1">
      <c r="A112" s="278"/>
      <c r="B112" s="251"/>
      <c r="C112" s="281"/>
      <c r="D112" s="281"/>
      <c r="E112" s="299"/>
      <c r="F112" s="95" t="s">
        <v>172</v>
      </c>
      <c r="G112" s="95" t="s">
        <v>13</v>
      </c>
      <c r="H112" s="292"/>
      <c r="I112" s="292"/>
      <c r="J112" s="291"/>
    </row>
    <row r="113" spans="1:10" ht="24.75" customHeight="1">
      <c r="A113" s="278"/>
      <c r="B113" s="251"/>
      <c r="C113" s="281"/>
      <c r="D113" s="281"/>
      <c r="E113" s="299"/>
      <c r="F113" s="95" t="s">
        <v>176</v>
      </c>
      <c r="G113" s="95" t="s">
        <v>13</v>
      </c>
      <c r="H113" s="292" t="s">
        <v>176</v>
      </c>
      <c r="I113" s="292" t="s">
        <v>13</v>
      </c>
      <c r="J113" s="291" t="s">
        <v>1055</v>
      </c>
    </row>
    <row r="114" spans="1:10" ht="22.5" customHeight="1">
      <c r="A114" s="278"/>
      <c r="B114" s="244"/>
      <c r="C114" s="282"/>
      <c r="D114" s="282"/>
      <c r="E114" s="290"/>
      <c r="F114" s="95" t="s">
        <v>1052</v>
      </c>
      <c r="G114" s="95" t="s">
        <v>13</v>
      </c>
      <c r="H114" s="292"/>
      <c r="I114" s="292"/>
      <c r="J114" s="291"/>
    </row>
    <row r="115" spans="1:10" ht="22.5">
      <c r="A115" s="277">
        <v>22</v>
      </c>
      <c r="B115" s="251" t="s">
        <v>819</v>
      </c>
      <c r="C115" s="281" t="s">
        <v>53</v>
      </c>
      <c r="D115" s="281" t="s">
        <v>436</v>
      </c>
      <c r="E115" s="281" t="s">
        <v>818</v>
      </c>
      <c r="F115" s="135" t="s">
        <v>814</v>
      </c>
      <c r="G115" s="133" t="s">
        <v>13</v>
      </c>
      <c r="H115" s="135" t="s">
        <v>814</v>
      </c>
      <c r="I115" s="133" t="s">
        <v>13</v>
      </c>
      <c r="J115" s="168" t="s">
        <v>820</v>
      </c>
    </row>
    <row r="116" spans="1:10" ht="11.25">
      <c r="A116" s="278"/>
      <c r="B116" s="251"/>
      <c r="C116" s="281"/>
      <c r="D116" s="281"/>
      <c r="E116" s="281"/>
      <c r="F116" s="136" t="s">
        <v>814</v>
      </c>
      <c r="G116" s="95" t="s">
        <v>13</v>
      </c>
      <c r="H116" s="280" t="s">
        <v>815</v>
      </c>
      <c r="I116" s="280" t="s">
        <v>15</v>
      </c>
      <c r="J116" s="243" t="s">
        <v>816</v>
      </c>
    </row>
    <row r="117" spans="1:10" ht="11.25">
      <c r="A117" s="278"/>
      <c r="B117" s="251"/>
      <c r="C117" s="281"/>
      <c r="D117" s="281"/>
      <c r="E117" s="281"/>
      <c r="F117" s="95" t="s">
        <v>815</v>
      </c>
      <c r="G117" s="95" t="s">
        <v>15</v>
      </c>
      <c r="H117" s="281"/>
      <c r="I117" s="281"/>
      <c r="J117" s="251"/>
    </row>
    <row r="118" spans="1:10" ht="11.25">
      <c r="A118" s="279"/>
      <c r="B118" s="244"/>
      <c r="C118" s="282"/>
      <c r="D118" s="282"/>
      <c r="E118" s="282"/>
      <c r="F118" s="95" t="s">
        <v>817</v>
      </c>
      <c r="G118" s="95" t="s">
        <v>15</v>
      </c>
      <c r="H118" s="282"/>
      <c r="I118" s="282"/>
      <c r="J118" s="244"/>
    </row>
    <row r="119" spans="1:10" ht="22.5">
      <c r="A119" s="93">
        <v>23</v>
      </c>
      <c r="B119" s="207" t="s">
        <v>609</v>
      </c>
      <c r="C119" s="95" t="s">
        <v>243</v>
      </c>
      <c r="D119" s="95" t="s">
        <v>108</v>
      </c>
      <c r="E119" s="102" t="s">
        <v>589</v>
      </c>
      <c r="F119" s="95" t="s">
        <v>580</v>
      </c>
      <c r="G119" s="95" t="s">
        <v>13</v>
      </c>
      <c r="H119" s="95" t="s">
        <v>580</v>
      </c>
      <c r="I119" s="95" t="s">
        <v>13</v>
      </c>
      <c r="J119" s="169" t="s">
        <v>590</v>
      </c>
    </row>
    <row r="120" spans="1:10" ht="22.5">
      <c r="A120" s="277">
        <v>24</v>
      </c>
      <c r="B120" s="243" t="s">
        <v>591</v>
      </c>
      <c r="C120" s="280" t="s">
        <v>592</v>
      </c>
      <c r="D120" s="243" t="s">
        <v>610</v>
      </c>
      <c r="E120" s="289" t="s">
        <v>593</v>
      </c>
      <c r="F120" s="95" t="s">
        <v>580</v>
      </c>
      <c r="G120" s="95" t="s">
        <v>13</v>
      </c>
      <c r="H120" s="95" t="s">
        <v>580</v>
      </c>
      <c r="I120" s="95" t="s">
        <v>13</v>
      </c>
      <c r="J120" s="169" t="s">
        <v>594</v>
      </c>
    </row>
    <row r="121" spans="1:10" ht="22.5">
      <c r="A121" s="279"/>
      <c r="B121" s="244"/>
      <c r="C121" s="282"/>
      <c r="D121" s="244"/>
      <c r="E121" s="290"/>
      <c r="F121" s="95" t="s">
        <v>164</v>
      </c>
      <c r="G121" s="95" t="s">
        <v>13</v>
      </c>
      <c r="H121" s="95" t="s">
        <v>164</v>
      </c>
      <c r="I121" s="95" t="s">
        <v>13</v>
      </c>
      <c r="J121" s="169" t="s">
        <v>595</v>
      </c>
    </row>
    <row r="122" spans="1:10" ht="33.75">
      <c r="A122" s="93">
        <v>25</v>
      </c>
      <c r="B122" s="207" t="s">
        <v>611</v>
      </c>
      <c r="C122" s="95" t="s">
        <v>53</v>
      </c>
      <c r="D122" s="95" t="s">
        <v>596</v>
      </c>
      <c r="E122" s="102">
        <v>42763</v>
      </c>
      <c r="F122" s="95" t="s">
        <v>580</v>
      </c>
      <c r="G122" s="95" t="s">
        <v>13</v>
      </c>
      <c r="H122" s="95" t="s">
        <v>580</v>
      </c>
      <c r="I122" s="95" t="s">
        <v>13</v>
      </c>
      <c r="J122" s="169" t="s">
        <v>597</v>
      </c>
    </row>
    <row r="123" spans="1:10" ht="11.25">
      <c r="A123" s="277">
        <v>26</v>
      </c>
      <c r="B123" s="243" t="s">
        <v>612</v>
      </c>
      <c r="C123" s="280" t="s">
        <v>52</v>
      </c>
      <c r="D123" s="280" t="s">
        <v>108</v>
      </c>
      <c r="E123" s="289" t="s">
        <v>210</v>
      </c>
      <c r="F123" s="95" t="s">
        <v>181</v>
      </c>
      <c r="G123" s="95" t="s">
        <v>13</v>
      </c>
      <c r="H123" s="95" t="s">
        <v>181</v>
      </c>
      <c r="I123" s="95" t="s">
        <v>13</v>
      </c>
      <c r="J123" s="169" t="s">
        <v>598</v>
      </c>
    </row>
    <row r="124" spans="1:10" ht="22.5">
      <c r="A124" s="279"/>
      <c r="B124" s="244"/>
      <c r="C124" s="282"/>
      <c r="D124" s="282"/>
      <c r="E124" s="290"/>
      <c r="F124" s="95" t="s">
        <v>169</v>
      </c>
      <c r="G124" s="95" t="s">
        <v>13</v>
      </c>
      <c r="H124" s="95" t="s">
        <v>169</v>
      </c>
      <c r="I124" s="95" t="s">
        <v>13</v>
      </c>
      <c r="J124" s="169" t="s">
        <v>657</v>
      </c>
    </row>
    <row r="125" spans="1:10" ht="22.5">
      <c r="A125" s="93">
        <v>27</v>
      </c>
      <c r="B125" s="207" t="s">
        <v>599</v>
      </c>
      <c r="C125" s="95" t="s">
        <v>600</v>
      </c>
      <c r="D125" s="95" t="s">
        <v>108</v>
      </c>
      <c r="E125" s="102" t="s">
        <v>262</v>
      </c>
      <c r="F125" s="95" t="s">
        <v>168</v>
      </c>
      <c r="G125" s="95" t="s">
        <v>13</v>
      </c>
      <c r="H125" s="95" t="s">
        <v>168</v>
      </c>
      <c r="I125" s="95" t="s">
        <v>13</v>
      </c>
      <c r="J125" s="169" t="s">
        <v>601</v>
      </c>
    </row>
    <row r="126" spans="1:10" ht="22.5">
      <c r="A126" s="93">
        <v>28</v>
      </c>
      <c r="B126" s="207" t="s">
        <v>613</v>
      </c>
      <c r="C126" s="95" t="s">
        <v>53</v>
      </c>
      <c r="D126" s="95" t="s">
        <v>602</v>
      </c>
      <c r="E126" s="102">
        <v>42757</v>
      </c>
      <c r="F126" s="95" t="s">
        <v>164</v>
      </c>
      <c r="G126" s="95" t="s">
        <v>13</v>
      </c>
      <c r="H126" s="95" t="s">
        <v>164</v>
      </c>
      <c r="I126" s="95" t="s">
        <v>13</v>
      </c>
      <c r="J126" s="169" t="s">
        <v>603</v>
      </c>
    </row>
    <row r="127" spans="1:10" ht="33.75">
      <c r="A127" s="93">
        <v>29</v>
      </c>
      <c r="B127" s="207" t="s">
        <v>614</v>
      </c>
      <c r="C127" s="95" t="s">
        <v>604</v>
      </c>
      <c r="D127" s="95" t="s">
        <v>108</v>
      </c>
      <c r="E127" s="95" t="s">
        <v>605</v>
      </c>
      <c r="F127" s="95" t="s">
        <v>163</v>
      </c>
      <c r="G127" s="95" t="s">
        <v>13</v>
      </c>
      <c r="H127" s="95" t="s">
        <v>163</v>
      </c>
      <c r="I127" s="95" t="s">
        <v>13</v>
      </c>
      <c r="J127" s="169" t="s">
        <v>656</v>
      </c>
    </row>
    <row r="128" spans="1:10" ht="36.75" customHeight="1">
      <c r="A128" s="274">
        <v>30</v>
      </c>
      <c r="B128" s="236" t="s">
        <v>669</v>
      </c>
      <c r="C128" s="285" t="s">
        <v>54</v>
      </c>
      <c r="D128" s="285" t="s">
        <v>659</v>
      </c>
      <c r="E128" s="280" t="s">
        <v>661</v>
      </c>
      <c r="F128" s="76" t="s">
        <v>183</v>
      </c>
      <c r="G128" s="76" t="s">
        <v>13</v>
      </c>
      <c r="H128" s="76" t="s">
        <v>183</v>
      </c>
      <c r="I128" s="76" t="s">
        <v>13</v>
      </c>
      <c r="J128" s="169" t="s">
        <v>660</v>
      </c>
    </row>
    <row r="129" spans="1:10" ht="45">
      <c r="A129" s="275"/>
      <c r="B129" s="237"/>
      <c r="C129" s="300"/>
      <c r="D129" s="300"/>
      <c r="E129" s="281"/>
      <c r="F129" s="76" t="s">
        <v>154</v>
      </c>
      <c r="G129" s="76" t="s">
        <v>13</v>
      </c>
      <c r="H129" s="76" t="s">
        <v>154</v>
      </c>
      <c r="I129" s="76" t="s">
        <v>13</v>
      </c>
      <c r="J129" s="169" t="s">
        <v>670</v>
      </c>
    </row>
    <row r="130" spans="1:10" ht="69.75" customHeight="1">
      <c r="A130" s="276"/>
      <c r="B130" s="238"/>
      <c r="C130" s="286"/>
      <c r="D130" s="286"/>
      <c r="E130" s="282"/>
      <c r="F130" s="76" t="s">
        <v>154</v>
      </c>
      <c r="G130" s="76" t="s">
        <v>13</v>
      </c>
      <c r="H130" s="76" t="s">
        <v>154</v>
      </c>
      <c r="I130" s="76" t="s">
        <v>13</v>
      </c>
      <c r="J130" s="169" t="s">
        <v>671</v>
      </c>
    </row>
    <row r="131" spans="1:10" ht="22.5">
      <c r="A131" s="277">
        <v>31</v>
      </c>
      <c r="B131" s="236" t="s">
        <v>712</v>
      </c>
      <c r="C131" s="293" t="s">
        <v>604</v>
      </c>
      <c r="D131" s="293" t="s">
        <v>108</v>
      </c>
      <c r="E131" s="293" t="s">
        <v>285</v>
      </c>
      <c r="F131" s="119" t="s">
        <v>184</v>
      </c>
      <c r="G131" s="76" t="s">
        <v>13</v>
      </c>
      <c r="H131" s="119" t="s">
        <v>184</v>
      </c>
      <c r="I131" s="76" t="s">
        <v>13</v>
      </c>
      <c r="J131" s="302" t="s">
        <v>676</v>
      </c>
    </row>
    <row r="132" spans="1:10" ht="11.25">
      <c r="A132" s="278"/>
      <c r="B132" s="237"/>
      <c r="C132" s="294"/>
      <c r="D132" s="294"/>
      <c r="E132" s="294"/>
      <c r="F132" s="120" t="s">
        <v>185</v>
      </c>
      <c r="G132" s="76" t="s">
        <v>13</v>
      </c>
      <c r="H132" s="120" t="s">
        <v>185</v>
      </c>
      <c r="I132" s="76" t="s">
        <v>13</v>
      </c>
      <c r="J132" s="303"/>
    </row>
    <row r="133" spans="1:10" ht="22.5" customHeight="1">
      <c r="A133" s="278"/>
      <c r="B133" s="237"/>
      <c r="C133" s="294"/>
      <c r="D133" s="294"/>
      <c r="E133" s="294"/>
      <c r="F133" s="120" t="s">
        <v>677</v>
      </c>
      <c r="G133" s="76" t="s">
        <v>13</v>
      </c>
      <c r="H133" s="120" t="s">
        <v>677</v>
      </c>
      <c r="I133" s="76" t="s">
        <v>13</v>
      </c>
      <c r="J133" s="168" t="s">
        <v>685</v>
      </c>
    </row>
    <row r="134" spans="1:10" ht="11.25">
      <c r="A134" s="278"/>
      <c r="B134" s="237"/>
      <c r="C134" s="294"/>
      <c r="D134" s="294"/>
      <c r="E134" s="294"/>
      <c r="F134" s="120" t="s">
        <v>154</v>
      </c>
      <c r="G134" s="76" t="s">
        <v>13</v>
      </c>
      <c r="H134" s="307" t="s">
        <v>678</v>
      </c>
      <c r="I134" s="285" t="s">
        <v>13</v>
      </c>
      <c r="J134" s="243" t="s">
        <v>679</v>
      </c>
    </row>
    <row r="135" spans="1:10" ht="11.25">
      <c r="A135" s="278"/>
      <c r="B135" s="237"/>
      <c r="C135" s="294"/>
      <c r="D135" s="294"/>
      <c r="E135" s="294"/>
      <c r="F135" s="120" t="s">
        <v>678</v>
      </c>
      <c r="G135" s="76" t="s">
        <v>13</v>
      </c>
      <c r="H135" s="308"/>
      <c r="I135" s="286"/>
      <c r="J135" s="244"/>
    </row>
    <row r="136" spans="1:10" ht="11.25">
      <c r="A136" s="278"/>
      <c r="B136" s="237"/>
      <c r="C136" s="294"/>
      <c r="D136" s="294"/>
      <c r="E136" s="294"/>
      <c r="F136" s="120" t="s">
        <v>381</v>
      </c>
      <c r="G136" s="76" t="s">
        <v>13</v>
      </c>
      <c r="H136" s="307" t="s">
        <v>381</v>
      </c>
      <c r="I136" s="285" t="s">
        <v>13</v>
      </c>
      <c r="J136" s="243" t="s">
        <v>680</v>
      </c>
    </row>
    <row r="137" spans="1:10" ht="11.25">
      <c r="A137" s="278"/>
      <c r="B137" s="237"/>
      <c r="C137" s="294"/>
      <c r="D137" s="294"/>
      <c r="E137" s="294"/>
      <c r="F137" s="120" t="s">
        <v>681</v>
      </c>
      <c r="G137" s="76" t="s">
        <v>13</v>
      </c>
      <c r="H137" s="308"/>
      <c r="I137" s="286"/>
      <c r="J137" s="244"/>
    </row>
    <row r="138" spans="1:10" ht="22.5">
      <c r="A138" s="278"/>
      <c r="B138" s="237"/>
      <c r="C138" s="294"/>
      <c r="D138" s="294"/>
      <c r="E138" s="294"/>
      <c r="F138" s="114" t="s">
        <v>682</v>
      </c>
      <c r="G138" s="86" t="s">
        <v>13</v>
      </c>
      <c r="H138" s="114" t="s">
        <v>682</v>
      </c>
      <c r="I138" s="86" t="s">
        <v>13</v>
      </c>
      <c r="J138" s="168" t="s">
        <v>683</v>
      </c>
    </row>
    <row r="139" spans="1:10" ht="11.25">
      <c r="A139" s="278"/>
      <c r="B139" s="237"/>
      <c r="C139" s="294"/>
      <c r="D139" s="294"/>
      <c r="E139" s="294"/>
      <c r="F139" s="86" t="s">
        <v>713</v>
      </c>
      <c r="G139" s="86" t="s">
        <v>13</v>
      </c>
      <c r="H139" s="293" t="s">
        <v>713</v>
      </c>
      <c r="I139" s="293" t="s">
        <v>13</v>
      </c>
      <c r="J139" s="302" t="s">
        <v>684</v>
      </c>
    </row>
    <row r="140" spans="1:10" ht="11.25">
      <c r="A140" s="278"/>
      <c r="B140" s="237"/>
      <c r="C140" s="294"/>
      <c r="D140" s="294"/>
      <c r="E140" s="294"/>
      <c r="F140" s="120" t="s">
        <v>379</v>
      </c>
      <c r="G140" s="86" t="s">
        <v>13</v>
      </c>
      <c r="H140" s="295"/>
      <c r="I140" s="295"/>
      <c r="J140" s="303"/>
    </row>
    <row r="141" spans="1:10" ht="11.25">
      <c r="A141" s="278"/>
      <c r="B141" s="237"/>
      <c r="C141" s="294"/>
      <c r="D141" s="294"/>
      <c r="E141" s="294"/>
      <c r="F141" s="120" t="s">
        <v>381</v>
      </c>
      <c r="G141" s="86" t="s">
        <v>13</v>
      </c>
      <c r="H141" s="307" t="s">
        <v>381</v>
      </c>
      <c r="I141" s="293" t="s">
        <v>13</v>
      </c>
      <c r="J141" s="243" t="s">
        <v>686</v>
      </c>
    </row>
    <row r="142" spans="1:10" ht="11.25">
      <c r="A142" s="278"/>
      <c r="B142" s="237"/>
      <c r="C142" s="294"/>
      <c r="D142" s="294"/>
      <c r="E142" s="294"/>
      <c r="F142" s="114" t="s">
        <v>185</v>
      </c>
      <c r="G142" s="86" t="s">
        <v>13</v>
      </c>
      <c r="H142" s="308"/>
      <c r="I142" s="295"/>
      <c r="J142" s="244"/>
    </row>
    <row r="143" spans="1:10" ht="11.25">
      <c r="A143" s="278"/>
      <c r="B143" s="237"/>
      <c r="C143" s="294"/>
      <c r="D143" s="294"/>
      <c r="E143" s="294"/>
      <c r="F143" s="114" t="s">
        <v>148</v>
      </c>
      <c r="G143" s="86" t="s">
        <v>13</v>
      </c>
      <c r="H143" s="296" t="s">
        <v>148</v>
      </c>
      <c r="I143" s="293" t="s">
        <v>13</v>
      </c>
      <c r="J143" s="302" t="s">
        <v>687</v>
      </c>
    </row>
    <row r="144" spans="1:10" ht="11.25">
      <c r="A144" s="278"/>
      <c r="B144" s="237"/>
      <c r="C144" s="294"/>
      <c r="D144" s="294"/>
      <c r="E144" s="294"/>
      <c r="F144" s="114" t="s">
        <v>688</v>
      </c>
      <c r="G144" s="86" t="s">
        <v>15</v>
      </c>
      <c r="H144" s="298"/>
      <c r="I144" s="295"/>
      <c r="J144" s="303"/>
    </row>
    <row r="145" spans="1:10" ht="11.25">
      <c r="A145" s="278"/>
      <c r="B145" s="237"/>
      <c r="C145" s="294"/>
      <c r="D145" s="294"/>
      <c r="E145" s="294"/>
      <c r="F145" s="114" t="s">
        <v>689</v>
      </c>
      <c r="G145" s="86" t="s">
        <v>13</v>
      </c>
      <c r="H145" s="296" t="s">
        <v>689</v>
      </c>
      <c r="I145" s="293" t="s">
        <v>13</v>
      </c>
      <c r="J145" s="302" t="s">
        <v>690</v>
      </c>
    </row>
    <row r="146" spans="1:10" ht="11.25">
      <c r="A146" s="278"/>
      <c r="B146" s="237"/>
      <c r="C146" s="294"/>
      <c r="D146" s="294"/>
      <c r="E146" s="294"/>
      <c r="F146" s="114" t="s">
        <v>691</v>
      </c>
      <c r="G146" s="86" t="s">
        <v>13</v>
      </c>
      <c r="H146" s="297"/>
      <c r="I146" s="294"/>
      <c r="J146" s="306"/>
    </row>
    <row r="147" spans="1:10" ht="11.25">
      <c r="A147" s="278"/>
      <c r="B147" s="237"/>
      <c r="C147" s="294"/>
      <c r="D147" s="294"/>
      <c r="E147" s="294"/>
      <c r="F147" s="114" t="s">
        <v>692</v>
      </c>
      <c r="G147" s="86" t="s">
        <v>13</v>
      </c>
      <c r="H147" s="298"/>
      <c r="I147" s="295"/>
      <c r="J147" s="303"/>
    </row>
    <row r="148" spans="1:10" ht="11.25">
      <c r="A148" s="278"/>
      <c r="B148" s="237"/>
      <c r="C148" s="294"/>
      <c r="D148" s="294"/>
      <c r="E148" s="294"/>
      <c r="F148" s="114" t="s">
        <v>693</v>
      </c>
      <c r="G148" s="86" t="s">
        <v>13</v>
      </c>
      <c r="H148" s="296" t="s">
        <v>693</v>
      </c>
      <c r="I148" s="293" t="s">
        <v>13</v>
      </c>
      <c r="J148" s="243" t="s">
        <v>696</v>
      </c>
    </row>
    <row r="149" spans="1:10" ht="11.25">
      <c r="A149" s="278"/>
      <c r="B149" s="237"/>
      <c r="C149" s="294"/>
      <c r="D149" s="294"/>
      <c r="E149" s="294"/>
      <c r="F149" s="120" t="s">
        <v>694</v>
      </c>
      <c r="G149" s="86" t="s">
        <v>13</v>
      </c>
      <c r="H149" s="297"/>
      <c r="I149" s="294"/>
      <c r="J149" s="251"/>
    </row>
    <row r="150" spans="1:10" ht="11.25">
      <c r="A150" s="279"/>
      <c r="B150" s="238"/>
      <c r="C150" s="295"/>
      <c r="D150" s="295"/>
      <c r="E150" s="295"/>
      <c r="F150" s="120" t="s">
        <v>695</v>
      </c>
      <c r="G150" s="86" t="s">
        <v>13</v>
      </c>
      <c r="H150" s="298"/>
      <c r="I150" s="295"/>
      <c r="J150" s="244"/>
    </row>
    <row r="151" spans="1:10" ht="22.5">
      <c r="A151" s="277">
        <v>32</v>
      </c>
      <c r="B151" s="236" t="s">
        <v>714</v>
      </c>
      <c r="C151" s="293" t="s">
        <v>604</v>
      </c>
      <c r="D151" s="309" t="s">
        <v>108</v>
      </c>
      <c r="E151" s="293" t="s">
        <v>281</v>
      </c>
      <c r="F151" s="86" t="s">
        <v>154</v>
      </c>
      <c r="G151" s="86" t="s">
        <v>13</v>
      </c>
      <c r="H151" s="86" t="s">
        <v>154</v>
      </c>
      <c r="I151" s="86" t="s">
        <v>13</v>
      </c>
      <c r="J151" s="169" t="s">
        <v>697</v>
      </c>
    </row>
    <row r="152" spans="1:10" ht="11.25">
      <c r="A152" s="278"/>
      <c r="B152" s="237"/>
      <c r="C152" s="294"/>
      <c r="D152" s="294"/>
      <c r="E152" s="294"/>
      <c r="F152" s="117" t="s">
        <v>698</v>
      </c>
      <c r="G152" s="86" t="s">
        <v>13</v>
      </c>
      <c r="H152" s="304" t="s">
        <v>377</v>
      </c>
      <c r="I152" s="293" t="s">
        <v>13</v>
      </c>
      <c r="J152" s="243" t="s">
        <v>699</v>
      </c>
    </row>
    <row r="153" spans="1:10" ht="11.25">
      <c r="A153" s="278"/>
      <c r="B153" s="237"/>
      <c r="C153" s="294"/>
      <c r="D153" s="294"/>
      <c r="E153" s="294"/>
      <c r="F153" s="117" t="s">
        <v>377</v>
      </c>
      <c r="G153" s="86" t="s">
        <v>13</v>
      </c>
      <c r="H153" s="305"/>
      <c r="I153" s="295"/>
      <c r="J153" s="244"/>
    </row>
    <row r="154" spans="1:10" ht="22.5">
      <c r="A154" s="278"/>
      <c r="B154" s="237"/>
      <c r="C154" s="294"/>
      <c r="D154" s="294"/>
      <c r="E154" s="294"/>
      <c r="F154" s="118" t="s">
        <v>698</v>
      </c>
      <c r="G154" s="116" t="s">
        <v>13</v>
      </c>
      <c r="H154" s="118" t="s">
        <v>698</v>
      </c>
      <c r="I154" s="115" t="s">
        <v>13</v>
      </c>
      <c r="J154" s="194" t="s">
        <v>700</v>
      </c>
    </row>
    <row r="155" spans="1:10" ht="11.25">
      <c r="A155" s="278"/>
      <c r="B155" s="237"/>
      <c r="C155" s="294"/>
      <c r="D155" s="294"/>
      <c r="E155" s="294"/>
      <c r="F155" s="117" t="s">
        <v>376</v>
      </c>
      <c r="G155" s="86" t="s">
        <v>13</v>
      </c>
      <c r="H155" s="304" t="s">
        <v>376</v>
      </c>
      <c r="I155" s="293" t="s">
        <v>14</v>
      </c>
      <c r="J155" s="302" t="s">
        <v>701</v>
      </c>
    </row>
    <row r="156" spans="1:10" ht="11.25">
      <c r="A156" s="278"/>
      <c r="B156" s="237"/>
      <c r="C156" s="294"/>
      <c r="D156" s="294"/>
      <c r="E156" s="294"/>
      <c r="F156" s="86" t="s">
        <v>154</v>
      </c>
      <c r="G156" s="86" t="s">
        <v>13</v>
      </c>
      <c r="H156" s="305"/>
      <c r="I156" s="295"/>
      <c r="J156" s="303"/>
    </row>
    <row r="157" spans="1:10" ht="11.25">
      <c r="A157" s="278"/>
      <c r="B157" s="237"/>
      <c r="C157" s="294"/>
      <c r="D157" s="294"/>
      <c r="E157" s="294"/>
      <c r="F157" s="86" t="s">
        <v>153</v>
      </c>
      <c r="G157" s="86" t="s">
        <v>13</v>
      </c>
      <c r="H157" s="293" t="s">
        <v>715</v>
      </c>
      <c r="I157" s="293" t="s">
        <v>15</v>
      </c>
      <c r="J157" s="302" t="s">
        <v>703</v>
      </c>
    </row>
    <row r="158" spans="1:10" ht="11.25">
      <c r="A158" s="278"/>
      <c r="B158" s="237"/>
      <c r="C158" s="294"/>
      <c r="D158" s="294"/>
      <c r="E158" s="294"/>
      <c r="F158" s="86" t="s">
        <v>715</v>
      </c>
      <c r="G158" s="86" t="s">
        <v>15</v>
      </c>
      <c r="H158" s="295"/>
      <c r="I158" s="295"/>
      <c r="J158" s="303"/>
    </row>
    <row r="159" spans="1:10" ht="11.25">
      <c r="A159" s="278"/>
      <c r="B159" s="237"/>
      <c r="C159" s="294"/>
      <c r="D159" s="294"/>
      <c r="E159" s="294"/>
      <c r="F159" s="86" t="s">
        <v>382</v>
      </c>
      <c r="G159" s="86" t="s">
        <v>15</v>
      </c>
      <c r="H159" s="293" t="s">
        <v>382</v>
      </c>
      <c r="I159" s="293" t="s">
        <v>15</v>
      </c>
      <c r="J159" s="302" t="s">
        <v>704</v>
      </c>
    </row>
    <row r="160" spans="1:10" ht="11.25">
      <c r="A160" s="278"/>
      <c r="B160" s="237"/>
      <c r="C160" s="294"/>
      <c r="D160" s="294"/>
      <c r="E160" s="294"/>
      <c r="F160" s="86" t="s">
        <v>678</v>
      </c>
      <c r="G160" s="86" t="s">
        <v>13</v>
      </c>
      <c r="H160" s="295"/>
      <c r="I160" s="295"/>
      <c r="J160" s="303"/>
    </row>
    <row r="161" spans="1:10" ht="11.25">
      <c r="A161" s="278"/>
      <c r="B161" s="237"/>
      <c r="C161" s="294"/>
      <c r="D161" s="294"/>
      <c r="E161" s="294"/>
      <c r="F161" s="86" t="s">
        <v>154</v>
      </c>
      <c r="G161" s="86" t="s">
        <v>13</v>
      </c>
      <c r="H161" s="293" t="s">
        <v>153</v>
      </c>
      <c r="I161" s="293" t="s">
        <v>13</v>
      </c>
      <c r="J161" s="302" t="s">
        <v>705</v>
      </c>
    </row>
    <row r="162" spans="1:10" ht="11.25">
      <c r="A162" s="278"/>
      <c r="B162" s="237"/>
      <c r="C162" s="294"/>
      <c r="D162" s="294"/>
      <c r="E162" s="294"/>
      <c r="F162" s="86" t="s">
        <v>153</v>
      </c>
      <c r="G162" s="86" t="s">
        <v>13</v>
      </c>
      <c r="H162" s="295"/>
      <c r="I162" s="295"/>
      <c r="J162" s="303"/>
    </row>
    <row r="163" spans="1:10" ht="11.25">
      <c r="A163" s="278"/>
      <c r="B163" s="237"/>
      <c r="C163" s="294"/>
      <c r="D163" s="294"/>
      <c r="E163" s="294"/>
      <c r="F163" s="86" t="s">
        <v>651</v>
      </c>
      <c r="G163" s="86" t="s">
        <v>13</v>
      </c>
      <c r="H163" s="293" t="s">
        <v>651</v>
      </c>
      <c r="I163" s="293" t="s">
        <v>13</v>
      </c>
      <c r="J163" s="243" t="s">
        <v>706</v>
      </c>
    </row>
    <row r="164" spans="1:10" ht="11.25">
      <c r="A164" s="279"/>
      <c r="B164" s="238"/>
      <c r="C164" s="295"/>
      <c r="D164" s="295"/>
      <c r="E164" s="295"/>
      <c r="F164" s="86" t="s">
        <v>678</v>
      </c>
      <c r="G164" s="86" t="s">
        <v>13</v>
      </c>
      <c r="H164" s="295"/>
      <c r="I164" s="295"/>
      <c r="J164" s="244"/>
    </row>
    <row r="165" spans="1:10" ht="11.25">
      <c r="A165" s="277">
        <v>33</v>
      </c>
      <c r="B165" s="236" t="s">
        <v>716</v>
      </c>
      <c r="C165" s="293" t="s">
        <v>604</v>
      </c>
      <c r="D165" s="293" t="s">
        <v>108</v>
      </c>
      <c r="E165" s="293" t="s">
        <v>717</v>
      </c>
      <c r="F165" s="86" t="s">
        <v>159</v>
      </c>
      <c r="G165" s="86" t="s">
        <v>13</v>
      </c>
      <c r="H165" s="293" t="s">
        <v>159</v>
      </c>
      <c r="I165" s="293" t="s">
        <v>13</v>
      </c>
      <c r="J165" s="302" t="s">
        <v>711</v>
      </c>
    </row>
    <row r="166" spans="1:10" ht="11.25">
      <c r="A166" s="278"/>
      <c r="B166" s="237"/>
      <c r="C166" s="294"/>
      <c r="D166" s="294"/>
      <c r="E166" s="294"/>
      <c r="F166" s="86" t="s">
        <v>707</v>
      </c>
      <c r="G166" s="86" t="s">
        <v>13</v>
      </c>
      <c r="H166" s="295"/>
      <c r="I166" s="295"/>
      <c r="J166" s="303"/>
    </row>
    <row r="167" spans="1:10" ht="11.25">
      <c r="A167" s="278"/>
      <c r="B167" s="237"/>
      <c r="C167" s="294"/>
      <c r="D167" s="294"/>
      <c r="E167" s="294"/>
      <c r="F167" s="86" t="s">
        <v>148</v>
      </c>
      <c r="G167" s="86" t="s">
        <v>13</v>
      </c>
      <c r="H167" s="293" t="s">
        <v>148</v>
      </c>
      <c r="I167" s="293" t="s">
        <v>13</v>
      </c>
      <c r="J167" s="243" t="s">
        <v>708</v>
      </c>
    </row>
    <row r="168" spans="1:10" ht="11.25">
      <c r="A168" s="278"/>
      <c r="B168" s="237"/>
      <c r="C168" s="294"/>
      <c r="D168" s="294"/>
      <c r="E168" s="294"/>
      <c r="F168" s="86" t="s">
        <v>709</v>
      </c>
      <c r="G168" s="86" t="s">
        <v>13</v>
      </c>
      <c r="H168" s="294"/>
      <c r="I168" s="294"/>
      <c r="J168" s="251"/>
    </row>
    <row r="169" spans="1:10" ht="11.25">
      <c r="A169" s="279"/>
      <c r="B169" s="238"/>
      <c r="C169" s="295"/>
      <c r="D169" s="295"/>
      <c r="E169" s="295"/>
      <c r="F169" s="86" t="s">
        <v>710</v>
      </c>
      <c r="G169" s="86" t="s">
        <v>13</v>
      </c>
      <c r="H169" s="295"/>
      <c r="I169" s="295"/>
      <c r="J169" s="244"/>
    </row>
    <row r="170" spans="1:10" ht="11.25">
      <c r="A170" s="277">
        <v>34</v>
      </c>
      <c r="B170" s="310" t="s">
        <v>718</v>
      </c>
      <c r="C170" s="296" t="s">
        <v>53</v>
      </c>
      <c r="D170" s="293" t="s">
        <v>602</v>
      </c>
      <c r="E170" s="293" t="s">
        <v>719</v>
      </c>
      <c r="F170" s="86" t="s">
        <v>185</v>
      </c>
      <c r="G170" s="86" t="s">
        <v>13</v>
      </c>
      <c r="H170" s="293" t="s">
        <v>721</v>
      </c>
      <c r="I170" s="293" t="s">
        <v>15</v>
      </c>
      <c r="J170" s="302" t="s">
        <v>720</v>
      </c>
    </row>
    <row r="171" spans="1:10" ht="11.25">
      <c r="A171" s="279"/>
      <c r="B171" s="311"/>
      <c r="C171" s="298"/>
      <c r="D171" s="295"/>
      <c r="E171" s="295"/>
      <c r="F171" s="86" t="s">
        <v>721</v>
      </c>
      <c r="G171" s="86" t="s">
        <v>15</v>
      </c>
      <c r="H171" s="295"/>
      <c r="I171" s="295"/>
      <c r="J171" s="303"/>
    </row>
    <row r="172" spans="1:10" ht="11.25">
      <c r="A172" s="277">
        <v>35</v>
      </c>
      <c r="B172" s="310" t="s">
        <v>722</v>
      </c>
      <c r="C172" s="296" t="s">
        <v>53</v>
      </c>
      <c r="D172" s="293" t="s">
        <v>745</v>
      </c>
      <c r="E172" s="293" t="s">
        <v>733</v>
      </c>
      <c r="F172" s="86" t="s">
        <v>185</v>
      </c>
      <c r="G172" s="86" t="s">
        <v>13</v>
      </c>
      <c r="H172" s="293" t="s">
        <v>724</v>
      </c>
      <c r="I172" s="293" t="s">
        <v>15</v>
      </c>
      <c r="J172" s="302" t="s">
        <v>723</v>
      </c>
    </row>
    <row r="173" spans="1:10" ht="11.25">
      <c r="A173" s="279"/>
      <c r="B173" s="311"/>
      <c r="C173" s="298"/>
      <c r="D173" s="295"/>
      <c r="E173" s="295"/>
      <c r="F173" s="86" t="s">
        <v>724</v>
      </c>
      <c r="G173" s="86" t="s">
        <v>15</v>
      </c>
      <c r="H173" s="295"/>
      <c r="I173" s="295"/>
      <c r="J173" s="303"/>
    </row>
    <row r="174" spans="1:10" ht="11.25">
      <c r="A174" s="277">
        <v>36</v>
      </c>
      <c r="B174" s="310" t="s">
        <v>725</v>
      </c>
      <c r="C174" s="296" t="s">
        <v>53</v>
      </c>
      <c r="D174" s="293" t="s">
        <v>602</v>
      </c>
      <c r="E174" s="293" t="s">
        <v>726</v>
      </c>
      <c r="F174" s="86" t="s">
        <v>185</v>
      </c>
      <c r="G174" s="86" t="s">
        <v>13</v>
      </c>
      <c r="H174" s="293" t="s">
        <v>728</v>
      </c>
      <c r="I174" s="293" t="s">
        <v>15</v>
      </c>
      <c r="J174" s="302" t="s">
        <v>727</v>
      </c>
    </row>
    <row r="175" spans="1:10" ht="11.25">
      <c r="A175" s="279"/>
      <c r="B175" s="311"/>
      <c r="C175" s="298"/>
      <c r="D175" s="295"/>
      <c r="E175" s="295"/>
      <c r="F175" s="86" t="s">
        <v>728</v>
      </c>
      <c r="G175" s="86" t="s">
        <v>15</v>
      </c>
      <c r="H175" s="295"/>
      <c r="I175" s="295"/>
      <c r="J175" s="303"/>
    </row>
    <row r="176" spans="1:10" ht="22.5">
      <c r="A176" s="93">
        <v>37</v>
      </c>
      <c r="B176" s="212" t="s">
        <v>729</v>
      </c>
      <c r="C176" s="113" t="s">
        <v>53</v>
      </c>
      <c r="D176" s="114" t="s">
        <v>108</v>
      </c>
      <c r="E176" s="121">
        <v>42845</v>
      </c>
      <c r="F176" s="113" t="s">
        <v>184</v>
      </c>
      <c r="G176" s="113" t="s">
        <v>13</v>
      </c>
      <c r="H176" s="113" t="s">
        <v>184</v>
      </c>
      <c r="I176" s="113" t="s">
        <v>13</v>
      </c>
      <c r="J176" s="194" t="s">
        <v>730</v>
      </c>
    </row>
    <row r="177" spans="1:10" ht="22.5">
      <c r="A177" s="93">
        <v>38</v>
      </c>
      <c r="B177" s="213" t="s">
        <v>731</v>
      </c>
      <c r="C177" s="113" t="s">
        <v>53</v>
      </c>
      <c r="D177" s="113" t="s">
        <v>746</v>
      </c>
      <c r="E177" s="122" t="s">
        <v>734</v>
      </c>
      <c r="F177" s="113" t="s">
        <v>184</v>
      </c>
      <c r="G177" s="113" t="s">
        <v>13</v>
      </c>
      <c r="H177" s="113" t="s">
        <v>184</v>
      </c>
      <c r="I177" s="113" t="s">
        <v>13</v>
      </c>
      <c r="J177" s="194" t="s">
        <v>732</v>
      </c>
    </row>
    <row r="178" spans="1:10" ht="22.5">
      <c r="A178" s="274">
        <v>39</v>
      </c>
      <c r="B178" s="236" t="s">
        <v>735</v>
      </c>
      <c r="C178" s="296" t="s">
        <v>53</v>
      </c>
      <c r="D178" s="293" t="s">
        <v>108</v>
      </c>
      <c r="E178" s="293" t="s">
        <v>736</v>
      </c>
      <c r="F178" s="86" t="s">
        <v>186</v>
      </c>
      <c r="G178" s="86" t="s">
        <v>13</v>
      </c>
      <c r="H178" s="86" t="s">
        <v>186</v>
      </c>
      <c r="I178" s="86" t="s">
        <v>13</v>
      </c>
      <c r="J178" s="194" t="s">
        <v>737</v>
      </c>
    </row>
    <row r="179" spans="1:10" ht="33.75">
      <c r="A179" s="275"/>
      <c r="B179" s="237"/>
      <c r="C179" s="297"/>
      <c r="D179" s="294"/>
      <c r="E179" s="294"/>
      <c r="F179" s="151" t="s">
        <v>871</v>
      </c>
      <c r="G179" s="151" t="s">
        <v>13</v>
      </c>
      <c r="H179" s="151" t="s">
        <v>871</v>
      </c>
      <c r="I179" s="151" t="s">
        <v>13</v>
      </c>
      <c r="J179" s="169" t="s">
        <v>892</v>
      </c>
    </row>
    <row r="180" spans="1:10" ht="33.75">
      <c r="A180" s="276"/>
      <c r="B180" s="238"/>
      <c r="C180" s="298"/>
      <c r="D180" s="295"/>
      <c r="E180" s="295"/>
      <c r="F180" s="151" t="s">
        <v>968</v>
      </c>
      <c r="G180" s="151" t="s">
        <v>13</v>
      </c>
      <c r="H180" s="151" t="s">
        <v>968</v>
      </c>
      <c r="I180" s="151" t="s">
        <v>13</v>
      </c>
      <c r="J180" s="167" t="s">
        <v>971</v>
      </c>
    </row>
    <row r="181" spans="1:10" ht="11.25">
      <c r="A181" s="277">
        <v>40</v>
      </c>
      <c r="B181" s="310" t="s">
        <v>738</v>
      </c>
      <c r="C181" s="296" t="s">
        <v>54</v>
      </c>
      <c r="D181" s="293" t="s">
        <v>596</v>
      </c>
      <c r="E181" s="293" t="s">
        <v>739</v>
      </c>
      <c r="F181" s="86" t="s">
        <v>185</v>
      </c>
      <c r="G181" s="86" t="s">
        <v>13</v>
      </c>
      <c r="H181" s="86"/>
      <c r="I181" s="86"/>
      <c r="J181" s="302" t="s">
        <v>740</v>
      </c>
    </row>
    <row r="182" spans="1:10" ht="11.25">
      <c r="A182" s="279"/>
      <c r="B182" s="311"/>
      <c r="C182" s="298"/>
      <c r="D182" s="295"/>
      <c r="E182" s="295"/>
      <c r="F182" s="86" t="s">
        <v>741</v>
      </c>
      <c r="G182" s="86" t="s">
        <v>15</v>
      </c>
      <c r="H182" s="86" t="s">
        <v>741</v>
      </c>
      <c r="I182" s="86" t="s">
        <v>15</v>
      </c>
      <c r="J182" s="303"/>
    </row>
    <row r="183" spans="1:10" ht="11.25">
      <c r="A183" s="277">
        <v>41</v>
      </c>
      <c r="B183" s="236" t="s">
        <v>742</v>
      </c>
      <c r="C183" s="296" t="s">
        <v>53</v>
      </c>
      <c r="D183" s="312" t="s">
        <v>747</v>
      </c>
      <c r="E183" s="312" t="s">
        <v>743</v>
      </c>
      <c r="F183" s="86" t="s">
        <v>159</v>
      </c>
      <c r="G183" s="86" t="s">
        <v>13</v>
      </c>
      <c r="H183" s="293" t="s">
        <v>376</v>
      </c>
      <c r="I183" s="293" t="s">
        <v>15</v>
      </c>
      <c r="J183" s="302" t="s">
        <v>744</v>
      </c>
    </row>
    <row r="184" spans="1:10" ht="11.25">
      <c r="A184" s="279"/>
      <c r="B184" s="238"/>
      <c r="C184" s="298"/>
      <c r="D184" s="313"/>
      <c r="E184" s="313"/>
      <c r="F184" s="86" t="s">
        <v>376</v>
      </c>
      <c r="G184" s="86" t="s">
        <v>15</v>
      </c>
      <c r="H184" s="295"/>
      <c r="I184" s="295"/>
      <c r="J184" s="303"/>
    </row>
    <row r="185" spans="1:10" ht="56.25">
      <c r="A185" s="93">
        <v>42</v>
      </c>
      <c r="B185" s="107" t="s">
        <v>748</v>
      </c>
      <c r="C185" s="113" t="s">
        <v>53</v>
      </c>
      <c r="D185" s="123" t="s">
        <v>749</v>
      </c>
      <c r="E185" s="123" t="s">
        <v>750</v>
      </c>
      <c r="F185" s="86" t="s">
        <v>183</v>
      </c>
      <c r="G185" s="86" t="s">
        <v>13</v>
      </c>
      <c r="H185" s="86" t="s">
        <v>183</v>
      </c>
      <c r="I185" s="86" t="s">
        <v>13</v>
      </c>
      <c r="J185" s="205" t="s">
        <v>751</v>
      </c>
    </row>
    <row r="186" spans="1:10" ht="22.5">
      <c r="A186" s="93">
        <v>43</v>
      </c>
      <c r="B186" s="206" t="s">
        <v>887</v>
      </c>
      <c r="C186" s="132" t="s">
        <v>53</v>
      </c>
      <c r="D186" s="132" t="s">
        <v>436</v>
      </c>
      <c r="E186" s="132" t="s">
        <v>886</v>
      </c>
      <c r="F186" s="95" t="s">
        <v>441</v>
      </c>
      <c r="G186" s="151" t="s">
        <v>13</v>
      </c>
      <c r="H186" s="95" t="s">
        <v>441</v>
      </c>
      <c r="I186" s="151" t="s">
        <v>13</v>
      </c>
      <c r="J186" s="167" t="s">
        <v>872</v>
      </c>
    </row>
    <row r="187" spans="1:10" ht="11.25">
      <c r="A187" s="277">
        <v>44</v>
      </c>
      <c r="B187" s="243" t="s">
        <v>888</v>
      </c>
      <c r="C187" s="280" t="s">
        <v>53</v>
      </c>
      <c r="D187" s="280" t="s">
        <v>873</v>
      </c>
      <c r="E187" s="280" t="s">
        <v>874</v>
      </c>
      <c r="F187" s="95" t="s">
        <v>367</v>
      </c>
      <c r="G187" s="95" t="s">
        <v>13</v>
      </c>
      <c r="H187" s="280" t="s">
        <v>367</v>
      </c>
      <c r="I187" s="280" t="s">
        <v>13</v>
      </c>
      <c r="J187" s="243" t="s">
        <v>875</v>
      </c>
    </row>
    <row r="188" spans="1:10" ht="11.25">
      <c r="A188" s="279"/>
      <c r="B188" s="244"/>
      <c r="C188" s="282"/>
      <c r="D188" s="282"/>
      <c r="E188" s="282"/>
      <c r="F188" s="95" t="s">
        <v>889</v>
      </c>
      <c r="G188" s="95" t="s">
        <v>13</v>
      </c>
      <c r="H188" s="282"/>
      <c r="I188" s="282"/>
      <c r="J188" s="244"/>
    </row>
    <row r="189" spans="1:10" ht="56.25">
      <c r="A189" s="93">
        <v>45</v>
      </c>
      <c r="B189" s="205" t="s">
        <v>890</v>
      </c>
      <c r="C189" s="133" t="s">
        <v>53</v>
      </c>
      <c r="D189" s="133" t="s">
        <v>876</v>
      </c>
      <c r="E189" s="133" t="s">
        <v>877</v>
      </c>
      <c r="F189" s="178" t="s">
        <v>891</v>
      </c>
      <c r="G189" s="178" t="s">
        <v>13</v>
      </c>
      <c r="H189" s="178" t="s">
        <v>891</v>
      </c>
      <c r="I189" s="76" t="s">
        <v>13</v>
      </c>
      <c r="J189" s="169" t="s">
        <v>878</v>
      </c>
    </row>
    <row r="190" spans="1:10" ht="45">
      <c r="A190" s="274">
        <v>46</v>
      </c>
      <c r="B190" s="243" t="s">
        <v>879</v>
      </c>
      <c r="C190" s="280" t="s">
        <v>53</v>
      </c>
      <c r="D190" s="280" t="s">
        <v>436</v>
      </c>
      <c r="E190" s="280" t="s">
        <v>880</v>
      </c>
      <c r="F190" s="95" t="s">
        <v>367</v>
      </c>
      <c r="G190" s="95" t="s">
        <v>13</v>
      </c>
      <c r="H190" s="95" t="s">
        <v>367</v>
      </c>
      <c r="I190" s="95" t="s">
        <v>13</v>
      </c>
      <c r="J190" s="168" t="s">
        <v>881</v>
      </c>
    </row>
    <row r="191" spans="1:10" ht="11.25">
      <c r="A191" s="275"/>
      <c r="B191" s="251"/>
      <c r="C191" s="281"/>
      <c r="D191" s="281"/>
      <c r="E191" s="281"/>
      <c r="F191" s="95" t="s">
        <v>120</v>
      </c>
      <c r="G191" s="151" t="s">
        <v>13</v>
      </c>
      <c r="H191" s="280" t="s">
        <v>367</v>
      </c>
      <c r="I191" s="280" t="s">
        <v>13</v>
      </c>
      <c r="J191" s="320" t="s">
        <v>882</v>
      </c>
    </row>
    <row r="192" spans="1:10" ht="11.25">
      <c r="A192" s="276"/>
      <c r="B192" s="244"/>
      <c r="C192" s="282"/>
      <c r="D192" s="282"/>
      <c r="E192" s="282"/>
      <c r="F192" s="95" t="s">
        <v>367</v>
      </c>
      <c r="G192" s="151" t="s">
        <v>13</v>
      </c>
      <c r="H192" s="282"/>
      <c r="I192" s="282"/>
      <c r="J192" s="321"/>
    </row>
    <row r="193" spans="1:10" ht="23.25" customHeight="1">
      <c r="A193" s="93">
        <v>47</v>
      </c>
      <c r="B193" s="205" t="s">
        <v>883</v>
      </c>
      <c r="C193" s="133" t="s">
        <v>53</v>
      </c>
      <c r="D193" s="133" t="s">
        <v>436</v>
      </c>
      <c r="E193" s="133" t="s">
        <v>884</v>
      </c>
      <c r="F193" s="95" t="s">
        <v>367</v>
      </c>
      <c r="G193" s="95" t="s">
        <v>13</v>
      </c>
      <c r="H193" s="95" t="s">
        <v>367</v>
      </c>
      <c r="I193" s="95" t="s">
        <v>13</v>
      </c>
      <c r="J193" s="169" t="s">
        <v>885</v>
      </c>
    </row>
    <row r="194" spans="1:10" ht="11.25">
      <c r="A194" s="274">
        <v>48</v>
      </c>
      <c r="B194" s="243" t="s">
        <v>893</v>
      </c>
      <c r="C194" s="280" t="s">
        <v>53</v>
      </c>
      <c r="D194" s="280" t="s">
        <v>108</v>
      </c>
      <c r="E194" s="280" t="s">
        <v>216</v>
      </c>
      <c r="F194" s="151" t="s">
        <v>871</v>
      </c>
      <c r="G194" s="151" t="s">
        <v>13</v>
      </c>
      <c r="H194" s="280" t="s">
        <v>895</v>
      </c>
      <c r="I194" s="280" t="s">
        <v>15</v>
      </c>
      <c r="J194" s="243" t="s">
        <v>894</v>
      </c>
    </row>
    <row r="195" spans="1:10" ht="11.25">
      <c r="A195" s="275"/>
      <c r="B195" s="251"/>
      <c r="C195" s="281"/>
      <c r="D195" s="281"/>
      <c r="E195" s="281"/>
      <c r="F195" s="95" t="s">
        <v>895</v>
      </c>
      <c r="G195" s="95" t="s">
        <v>15</v>
      </c>
      <c r="H195" s="282"/>
      <c r="I195" s="282"/>
      <c r="J195" s="244"/>
    </row>
    <row r="196" spans="1:10" ht="22.5">
      <c r="A196" s="275"/>
      <c r="B196" s="251"/>
      <c r="C196" s="281"/>
      <c r="D196" s="281"/>
      <c r="E196" s="281"/>
      <c r="F196" s="176" t="s">
        <v>171</v>
      </c>
      <c r="G196" s="95" t="s">
        <v>13</v>
      </c>
      <c r="H196" s="176" t="s">
        <v>171</v>
      </c>
      <c r="I196" s="95" t="s">
        <v>13</v>
      </c>
      <c r="J196" s="195" t="s">
        <v>1042</v>
      </c>
    </row>
    <row r="197" spans="1:10" ht="33.75">
      <c r="A197" s="275"/>
      <c r="B197" s="251"/>
      <c r="C197" s="281"/>
      <c r="D197" s="281"/>
      <c r="E197" s="281"/>
      <c r="F197" s="176" t="s">
        <v>131</v>
      </c>
      <c r="G197" s="95" t="s">
        <v>13</v>
      </c>
      <c r="H197" s="176" t="s">
        <v>131</v>
      </c>
      <c r="I197" s="95" t="s">
        <v>13</v>
      </c>
      <c r="J197" s="169" t="s">
        <v>1043</v>
      </c>
    </row>
    <row r="198" spans="1:10" ht="22.5">
      <c r="A198" s="275"/>
      <c r="B198" s="251"/>
      <c r="C198" s="281"/>
      <c r="D198" s="281"/>
      <c r="E198" s="281"/>
      <c r="F198" s="176" t="s">
        <v>172</v>
      </c>
      <c r="G198" s="95" t="s">
        <v>13</v>
      </c>
      <c r="H198" s="176" t="s">
        <v>172</v>
      </c>
      <c r="I198" s="95" t="s">
        <v>13</v>
      </c>
      <c r="J198" s="195" t="s">
        <v>1044</v>
      </c>
    </row>
    <row r="199" spans="1:10" ht="22.5">
      <c r="A199" s="276"/>
      <c r="B199" s="244"/>
      <c r="C199" s="282"/>
      <c r="D199" s="282"/>
      <c r="E199" s="282"/>
      <c r="F199" s="176" t="s">
        <v>173</v>
      </c>
      <c r="G199" s="95" t="s">
        <v>13</v>
      </c>
      <c r="H199" s="176" t="s">
        <v>173</v>
      </c>
      <c r="I199" s="95" t="s">
        <v>13</v>
      </c>
      <c r="J199" s="169" t="s">
        <v>1045</v>
      </c>
    </row>
    <row r="200" spans="1:10" ht="33.75">
      <c r="A200" s="93">
        <v>49</v>
      </c>
      <c r="B200" s="205" t="s">
        <v>896</v>
      </c>
      <c r="C200" s="133" t="s">
        <v>53</v>
      </c>
      <c r="D200" s="133" t="s">
        <v>436</v>
      </c>
      <c r="E200" s="133" t="s">
        <v>902</v>
      </c>
      <c r="F200" s="95" t="s">
        <v>870</v>
      </c>
      <c r="G200" s="95" t="s">
        <v>13</v>
      </c>
      <c r="H200" s="95" t="s">
        <v>870</v>
      </c>
      <c r="I200" s="95" t="s">
        <v>13</v>
      </c>
      <c r="J200" s="169" t="s">
        <v>901</v>
      </c>
    </row>
    <row r="201" spans="1:10" ht="22.5">
      <c r="A201" s="93">
        <v>50</v>
      </c>
      <c r="B201" s="137" t="s">
        <v>903</v>
      </c>
      <c r="C201" s="95" t="s">
        <v>53</v>
      </c>
      <c r="D201" s="95" t="s">
        <v>897</v>
      </c>
      <c r="E201" s="102">
        <v>42838</v>
      </c>
      <c r="F201" s="95" t="s">
        <v>891</v>
      </c>
      <c r="G201" s="95" t="s">
        <v>13</v>
      </c>
      <c r="H201" s="95" t="s">
        <v>891</v>
      </c>
      <c r="I201" s="95" t="s">
        <v>13</v>
      </c>
      <c r="J201" s="194" t="s">
        <v>898</v>
      </c>
    </row>
    <row r="202" spans="1:10" ht="22.5">
      <c r="A202" s="93">
        <v>51</v>
      </c>
      <c r="B202" s="207" t="s">
        <v>904</v>
      </c>
      <c r="C202" s="95" t="s">
        <v>53</v>
      </c>
      <c r="D202" s="95" t="s">
        <v>899</v>
      </c>
      <c r="E202" s="102">
        <v>43047</v>
      </c>
      <c r="F202" s="95" t="s">
        <v>891</v>
      </c>
      <c r="G202" s="95" t="s">
        <v>13</v>
      </c>
      <c r="H202" s="95" t="s">
        <v>891</v>
      </c>
      <c r="I202" s="95" t="s">
        <v>13</v>
      </c>
      <c r="J202" s="194" t="s">
        <v>900</v>
      </c>
    </row>
    <row r="203" spans="1:10" ht="33.75">
      <c r="A203" s="93">
        <v>52</v>
      </c>
      <c r="B203" s="1" t="s">
        <v>957</v>
      </c>
      <c r="C203" s="95" t="s">
        <v>53</v>
      </c>
      <c r="D203" s="76" t="s">
        <v>436</v>
      </c>
      <c r="E203" s="164" t="s">
        <v>955</v>
      </c>
      <c r="F203" s="76" t="s">
        <v>954</v>
      </c>
      <c r="G203" s="76" t="s">
        <v>115</v>
      </c>
      <c r="H203" s="76" t="s">
        <v>954</v>
      </c>
      <c r="I203" s="76" t="s">
        <v>954</v>
      </c>
      <c r="J203" s="165" t="s">
        <v>956</v>
      </c>
    </row>
    <row r="204" spans="1:10" ht="33.75">
      <c r="A204" s="93">
        <v>53</v>
      </c>
      <c r="B204" s="1" t="s">
        <v>972</v>
      </c>
      <c r="C204" s="76" t="s">
        <v>54</v>
      </c>
      <c r="D204" s="76" t="s">
        <v>108</v>
      </c>
      <c r="E204" s="76" t="s">
        <v>974</v>
      </c>
      <c r="F204" s="76" t="s">
        <v>507</v>
      </c>
      <c r="G204" s="76" t="s">
        <v>13</v>
      </c>
      <c r="H204" s="76" t="s">
        <v>507</v>
      </c>
      <c r="I204" s="76" t="s">
        <v>13</v>
      </c>
      <c r="J204" s="169" t="s">
        <v>973</v>
      </c>
    </row>
    <row r="205" spans="1:10" ht="50.25" customHeight="1">
      <c r="A205" s="93">
        <v>54</v>
      </c>
      <c r="B205" s="1" t="s">
        <v>975</v>
      </c>
      <c r="C205" s="95" t="s">
        <v>53</v>
      </c>
      <c r="D205" s="76" t="s">
        <v>108</v>
      </c>
      <c r="E205" s="76" t="s">
        <v>976</v>
      </c>
      <c r="F205" s="76" t="s">
        <v>162</v>
      </c>
      <c r="G205" s="76" t="s">
        <v>13</v>
      </c>
      <c r="H205" s="76" t="s">
        <v>162</v>
      </c>
      <c r="I205" s="76" t="s">
        <v>13</v>
      </c>
      <c r="J205" s="169" t="s">
        <v>977</v>
      </c>
    </row>
    <row r="206" spans="1:10" ht="46.5" customHeight="1">
      <c r="A206" s="93">
        <v>55</v>
      </c>
      <c r="B206" s="207" t="s">
        <v>980</v>
      </c>
      <c r="C206" s="95" t="s">
        <v>53</v>
      </c>
      <c r="D206" s="95" t="s">
        <v>981</v>
      </c>
      <c r="E206" s="95" t="s">
        <v>978</v>
      </c>
      <c r="F206" s="95" t="s">
        <v>162</v>
      </c>
      <c r="G206" s="95" t="s">
        <v>13</v>
      </c>
      <c r="H206" s="95" t="s">
        <v>162</v>
      </c>
      <c r="I206" s="95" t="s">
        <v>13</v>
      </c>
      <c r="J206" s="169" t="s">
        <v>979</v>
      </c>
    </row>
    <row r="207" spans="1:10" ht="22.5">
      <c r="A207" s="93">
        <v>56</v>
      </c>
      <c r="B207" s="107" t="s">
        <v>1049</v>
      </c>
      <c r="C207" s="120" t="s">
        <v>53</v>
      </c>
      <c r="D207" s="177" t="s">
        <v>747</v>
      </c>
      <c r="E207" s="177" t="s">
        <v>1051</v>
      </c>
      <c r="F207" s="76" t="s">
        <v>448</v>
      </c>
      <c r="G207" s="76" t="s">
        <v>13</v>
      </c>
      <c r="H207" s="76" t="s">
        <v>448</v>
      </c>
      <c r="I207" s="76" t="s">
        <v>13</v>
      </c>
      <c r="J207" s="168" t="s">
        <v>1050</v>
      </c>
    </row>
    <row r="208" spans="1:10" ht="22.5">
      <c r="A208" s="277">
        <v>57</v>
      </c>
      <c r="B208" s="243" t="s">
        <v>1058</v>
      </c>
      <c r="C208" s="292" t="s">
        <v>54</v>
      </c>
      <c r="D208" s="280" t="s">
        <v>1062</v>
      </c>
      <c r="E208" s="280" t="s">
        <v>1063</v>
      </c>
      <c r="F208" s="95" t="s">
        <v>171</v>
      </c>
      <c r="G208" s="95" t="s">
        <v>13</v>
      </c>
      <c r="H208" s="95" t="s">
        <v>171</v>
      </c>
      <c r="I208" s="95" t="s">
        <v>13</v>
      </c>
      <c r="J208" s="169" t="s">
        <v>1059</v>
      </c>
    </row>
    <row r="209" spans="1:10" ht="21.75" customHeight="1">
      <c r="A209" s="278"/>
      <c r="B209" s="251"/>
      <c r="C209" s="292"/>
      <c r="D209" s="281"/>
      <c r="E209" s="281"/>
      <c r="F209" s="95" t="s">
        <v>172</v>
      </c>
      <c r="G209" s="95" t="s">
        <v>13</v>
      </c>
      <c r="H209" s="95" t="s">
        <v>172</v>
      </c>
      <c r="I209" s="95" t="s">
        <v>13</v>
      </c>
      <c r="J209" s="169" t="s">
        <v>1060</v>
      </c>
    </row>
    <row r="210" spans="1:10" ht="22.5">
      <c r="A210" s="279"/>
      <c r="B210" s="244"/>
      <c r="C210" s="292"/>
      <c r="D210" s="282"/>
      <c r="E210" s="282"/>
      <c r="F210" s="95" t="s">
        <v>173</v>
      </c>
      <c r="G210" s="95" t="s">
        <v>13</v>
      </c>
      <c r="H210" s="95" t="s">
        <v>173</v>
      </c>
      <c r="I210" s="95" t="s">
        <v>13</v>
      </c>
      <c r="J210" s="169" t="s">
        <v>1061</v>
      </c>
    </row>
    <row r="211" spans="1:10" ht="11.25">
      <c r="A211" s="260" t="s">
        <v>30</v>
      </c>
      <c r="B211" s="261"/>
      <c r="C211" s="261"/>
      <c r="D211" s="261"/>
      <c r="E211" s="261"/>
      <c r="F211" s="261"/>
      <c r="G211" s="261"/>
      <c r="H211" s="261"/>
      <c r="I211" s="261"/>
      <c r="J211" s="262"/>
    </row>
    <row r="212" spans="1:10" ht="33.75">
      <c r="A212" s="14">
        <v>1</v>
      </c>
      <c r="B212" s="1" t="s">
        <v>430</v>
      </c>
      <c r="C212" s="1" t="s">
        <v>431</v>
      </c>
      <c r="D212" s="1" t="s">
        <v>108</v>
      </c>
      <c r="E212" s="78">
        <v>42829</v>
      </c>
      <c r="F212" s="1" t="s">
        <v>432</v>
      </c>
      <c r="G212" s="1" t="s">
        <v>13</v>
      </c>
      <c r="H212" s="1" t="s">
        <v>432</v>
      </c>
      <c r="I212" s="1" t="s">
        <v>13</v>
      </c>
      <c r="J212" s="151" t="s">
        <v>130</v>
      </c>
    </row>
    <row r="213" spans="1:10" ht="11.25">
      <c r="A213" s="277">
        <v>2</v>
      </c>
      <c r="B213" s="236" t="s">
        <v>433</v>
      </c>
      <c r="C213" s="236" t="s">
        <v>53</v>
      </c>
      <c r="D213" s="236" t="s">
        <v>108</v>
      </c>
      <c r="E213" s="236" t="s">
        <v>434</v>
      </c>
      <c r="F213" s="1" t="s">
        <v>174</v>
      </c>
      <c r="G213" s="1" t="s">
        <v>13</v>
      </c>
      <c r="H213" s="1" t="s">
        <v>174</v>
      </c>
      <c r="I213" s="1" t="s">
        <v>13</v>
      </c>
      <c r="J213" s="151" t="s">
        <v>130</v>
      </c>
    </row>
    <row r="214" spans="1:10" ht="11.25">
      <c r="A214" s="278"/>
      <c r="B214" s="237"/>
      <c r="C214" s="237"/>
      <c r="D214" s="237"/>
      <c r="E214" s="237"/>
      <c r="F214" s="1" t="s">
        <v>140</v>
      </c>
      <c r="G214" s="1" t="s">
        <v>13</v>
      </c>
      <c r="H214" s="1" t="s">
        <v>140</v>
      </c>
      <c r="I214" s="1" t="s">
        <v>13</v>
      </c>
      <c r="J214" s="151" t="s">
        <v>130</v>
      </c>
    </row>
    <row r="215" spans="1:10" ht="11.25">
      <c r="A215" s="278"/>
      <c r="B215" s="237"/>
      <c r="C215" s="237"/>
      <c r="D215" s="237"/>
      <c r="E215" s="237"/>
      <c r="F215" s="1" t="s">
        <v>139</v>
      </c>
      <c r="G215" s="1" t="s">
        <v>13</v>
      </c>
      <c r="H215" s="1" t="s">
        <v>139</v>
      </c>
      <c r="I215" s="1" t="s">
        <v>13</v>
      </c>
      <c r="J215" s="151" t="s">
        <v>130</v>
      </c>
    </row>
    <row r="216" spans="1:10" ht="11.25">
      <c r="A216" s="278"/>
      <c r="B216" s="237"/>
      <c r="C216" s="237"/>
      <c r="D216" s="237"/>
      <c r="E216" s="237"/>
      <c r="F216" s="1" t="s">
        <v>151</v>
      </c>
      <c r="G216" s="1" t="s">
        <v>13</v>
      </c>
      <c r="H216" s="1" t="s">
        <v>151</v>
      </c>
      <c r="I216" s="1" t="s">
        <v>13</v>
      </c>
      <c r="J216" s="151" t="s">
        <v>130</v>
      </c>
    </row>
    <row r="217" spans="1:10" ht="11.25">
      <c r="A217" s="279"/>
      <c r="B217" s="238"/>
      <c r="C217" s="238"/>
      <c r="D217" s="238"/>
      <c r="E217" s="238"/>
      <c r="F217" s="1" t="s">
        <v>160</v>
      </c>
      <c r="G217" s="1" t="s">
        <v>13</v>
      </c>
      <c r="H217" s="1" t="s">
        <v>160</v>
      </c>
      <c r="I217" s="1" t="s">
        <v>13</v>
      </c>
      <c r="J217" s="151" t="s">
        <v>130</v>
      </c>
    </row>
    <row r="218" spans="1:10" ht="11.25">
      <c r="A218" s="277">
        <v>3</v>
      </c>
      <c r="B218" s="316" t="s">
        <v>435</v>
      </c>
      <c r="C218" s="236" t="s">
        <v>54</v>
      </c>
      <c r="D218" s="236" t="s">
        <v>436</v>
      </c>
      <c r="E218" s="324">
        <v>43054</v>
      </c>
      <c r="F218" s="1" t="s">
        <v>151</v>
      </c>
      <c r="G218" s="1" t="s">
        <v>13</v>
      </c>
      <c r="H218" s="1" t="s">
        <v>151</v>
      </c>
      <c r="I218" s="1" t="s">
        <v>13</v>
      </c>
      <c r="J218" s="151" t="s">
        <v>130</v>
      </c>
    </row>
    <row r="219" spans="1:10" ht="11.25">
      <c r="A219" s="279"/>
      <c r="B219" s="317"/>
      <c r="C219" s="318"/>
      <c r="D219" s="318"/>
      <c r="E219" s="318"/>
      <c r="F219" s="1" t="s">
        <v>160</v>
      </c>
      <c r="G219" s="1" t="s">
        <v>13</v>
      </c>
      <c r="H219" s="1" t="s">
        <v>160</v>
      </c>
      <c r="I219" s="1" t="s">
        <v>13</v>
      </c>
      <c r="J219" s="151" t="s">
        <v>130</v>
      </c>
    </row>
    <row r="220" spans="1:10" ht="22.5">
      <c r="A220" s="14">
        <v>4</v>
      </c>
      <c r="B220" s="1" t="s">
        <v>615</v>
      </c>
      <c r="C220" s="1" t="s">
        <v>54</v>
      </c>
      <c r="D220" s="1" t="s">
        <v>436</v>
      </c>
      <c r="E220" s="1" t="s">
        <v>616</v>
      </c>
      <c r="F220" s="1" t="s">
        <v>163</v>
      </c>
      <c r="G220" s="1" t="s">
        <v>13</v>
      </c>
      <c r="H220" s="1" t="s">
        <v>163</v>
      </c>
      <c r="I220" s="1" t="s">
        <v>13</v>
      </c>
      <c r="J220" s="151" t="s">
        <v>130</v>
      </c>
    </row>
    <row r="221" spans="1:10" ht="22.5">
      <c r="A221" s="14">
        <v>5</v>
      </c>
      <c r="B221" s="1" t="s">
        <v>617</v>
      </c>
      <c r="C221" s="1" t="s">
        <v>53</v>
      </c>
      <c r="D221" s="1" t="s">
        <v>436</v>
      </c>
      <c r="E221" s="1" t="s">
        <v>618</v>
      </c>
      <c r="F221" s="1" t="s">
        <v>163</v>
      </c>
      <c r="G221" s="1" t="s">
        <v>13</v>
      </c>
      <c r="H221" s="1" t="s">
        <v>163</v>
      </c>
      <c r="I221" s="1" t="s">
        <v>13</v>
      </c>
      <c r="J221" s="151" t="s">
        <v>130</v>
      </c>
    </row>
    <row r="222" spans="1:10" ht="11.25">
      <c r="A222" s="277">
        <v>6</v>
      </c>
      <c r="B222" s="236" t="s">
        <v>619</v>
      </c>
      <c r="C222" s="236" t="s">
        <v>53</v>
      </c>
      <c r="D222" s="236" t="s">
        <v>436</v>
      </c>
      <c r="E222" s="236" t="s">
        <v>620</v>
      </c>
      <c r="F222" s="1" t="s">
        <v>163</v>
      </c>
      <c r="G222" s="1" t="s">
        <v>13</v>
      </c>
      <c r="H222" s="1" t="s">
        <v>163</v>
      </c>
      <c r="I222" s="1" t="s">
        <v>13</v>
      </c>
      <c r="J222" s="151" t="s">
        <v>130</v>
      </c>
    </row>
    <row r="223" spans="1:10" ht="11.25">
      <c r="A223" s="279"/>
      <c r="B223" s="238"/>
      <c r="C223" s="238"/>
      <c r="D223" s="238"/>
      <c r="E223" s="238"/>
      <c r="F223" s="1" t="s">
        <v>168</v>
      </c>
      <c r="G223" s="1" t="s">
        <v>13</v>
      </c>
      <c r="H223" s="1" t="s">
        <v>168</v>
      </c>
      <c r="I223" s="1" t="s">
        <v>13</v>
      </c>
      <c r="J223" s="151" t="s">
        <v>130</v>
      </c>
    </row>
    <row r="224" spans="1:10" ht="11.25">
      <c r="A224" s="277">
        <v>7</v>
      </c>
      <c r="B224" s="236" t="s">
        <v>621</v>
      </c>
      <c r="C224" s="236" t="s">
        <v>53</v>
      </c>
      <c r="D224" s="236" t="s">
        <v>108</v>
      </c>
      <c r="E224" s="236" t="s">
        <v>313</v>
      </c>
      <c r="F224" s="1" t="s">
        <v>169</v>
      </c>
      <c r="G224" s="1" t="s">
        <v>13</v>
      </c>
      <c r="H224" s="1" t="s">
        <v>169</v>
      </c>
      <c r="I224" s="1" t="s">
        <v>13</v>
      </c>
      <c r="J224" s="151" t="s">
        <v>130</v>
      </c>
    </row>
    <row r="225" spans="1:10" ht="11.25">
      <c r="A225" s="278"/>
      <c r="B225" s="237"/>
      <c r="C225" s="237"/>
      <c r="D225" s="237"/>
      <c r="E225" s="237"/>
      <c r="F225" s="1" t="s">
        <v>167</v>
      </c>
      <c r="G225" s="1" t="s">
        <v>13</v>
      </c>
      <c r="H225" s="1" t="s">
        <v>167</v>
      </c>
      <c r="I225" s="1" t="s">
        <v>13</v>
      </c>
      <c r="J225" s="151" t="s">
        <v>130</v>
      </c>
    </row>
    <row r="226" spans="1:10" ht="11.25">
      <c r="A226" s="278"/>
      <c r="B226" s="237"/>
      <c r="C226" s="237"/>
      <c r="D226" s="237"/>
      <c r="E226" s="237"/>
      <c r="F226" s="1" t="s">
        <v>181</v>
      </c>
      <c r="G226" s="1" t="s">
        <v>13</v>
      </c>
      <c r="H226" s="1" t="s">
        <v>181</v>
      </c>
      <c r="I226" s="1" t="s">
        <v>13</v>
      </c>
      <c r="J226" s="151" t="s">
        <v>130</v>
      </c>
    </row>
    <row r="227" spans="1:10" ht="11.25">
      <c r="A227" s="278"/>
      <c r="B227" s="237"/>
      <c r="C227" s="237"/>
      <c r="D227" s="237"/>
      <c r="E227" s="237"/>
      <c r="F227" s="1" t="s">
        <v>580</v>
      </c>
      <c r="G227" s="1" t="s">
        <v>13</v>
      </c>
      <c r="H227" s="1" t="s">
        <v>580</v>
      </c>
      <c r="I227" s="1" t="s">
        <v>13</v>
      </c>
      <c r="J227" s="151" t="s">
        <v>130</v>
      </c>
    </row>
    <row r="228" spans="1:10" ht="11.25">
      <c r="A228" s="278"/>
      <c r="B228" s="237"/>
      <c r="C228" s="237"/>
      <c r="D228" s="237"/>
      <c r="E228" s="237"/>
      <c r="F228" s="1" t="s">
        <v>163</v>
      </c>
      <c r="G228" s="1" t="s">
        <v>13</v>
      </c>
      <c r="H228" s="1" t="s">
        <v>163</v>
      </c>
      <c r="I228" s="1" t="s">
        <v>13</v>
      </c>
      <c r="J228" s="151" t="s">
        <v>130</v>
      </c>
    </row>
    <row r="229" spans="1:10" ht="11.25">
      <c r="A229" s="278"/>
      <c r="B229" s="237"/>
      <c r="C229" s="237"/>
      <c r="D229" s="237"/>
      <c r="E229" s="237"/>
      <c r="F229" s="1" t="s">
        <v>622</v>
      </c>
      <c r="G229" s="1" t="s">
        <v>13</v>
      </c>
      <c r="H229" s="1" t="s">
        <v>622</v>
      </c>
      <c r="I229" s="1" t="s">
        <v>13</v>
      </c>
      <c r="J229" s="151" t="s">
        <v>130</v>
      </c>
    </row>
    <row r="230" spans="1:10" ht="11.25">
      <c r="A230" s="278"/>
      <c r="B230" s="237"/>
      <c r="C230" s="237"/>
      <c r="D230" s="237"/>
      <c r="E230" s="237"/>
      <c r="F230" s="1" t="s">
        <v>168</v>
      </c>
      <c r="G230" s="1" t="s">
        <v>13</v>
      </c>
      <c r="H230" s="1" t="s">
        <v>168</v>
      </c>
      <c r="I230" s="1" t="s">
        <v>13</v>
      </c>
      <c r="J230" s="151" t="s">
        <v>130</v>
      </c>
    </row>
    <row r="231" spans="1:10" ht="11.25">
      <c r="A231" s="278"/>
      <c r="B231" s="237"/>
      <c r="C231" s="237"/>
      <c r="D231" s="237"/>
      <c r="E231" s="237"/>
      <c r="F231" s="1" t="s">
        <v>164</v>
      </c>
      <c r="G231" s="1" t="s">
        <v>13</v>
      </c>
      <c r="H231" s="1" t="s">
        <v>164</v>
      </c>
      <c r="I231" s="1" t="s">
        <v>13</v>
      </c>
      <c r="J231" s="151" t="s">
        <v>130</v>
      </c>
    </row>
    <row r="232" spans="1:10" ht="11.25">
      <c r="A232" s="278"/>
      <c r="B232" s="237"/>
      <c r="C232" s="237"/>
      <c r="D232" s="237"/>
      <c r="E232" s="237"/>
      <c r="F232" s="1" t="s">
        <v>165</v>
      </c>
      <c r="G232" s="1" t="s">
        <v>13</v>
      </c>
      <c r="H232" s="1" t="s">
        <v>165</v>
      </c>
      <c r="I232" s="1" t="s">
        <v>13</v>
      </c>
      <c r="J232" s="151" t="s">
        <v>130</v>
      </c>
    </row>
    <row r="233" spans="1:10" ht="11.25">
      <c r="A233" s="278"/>
      <c r="B233" s="237"/>
      <c r="C233" s="237"/>
      <c r="D233" s="237"/>
      <c r="E233" s="237"/>
      <c r="F233" s="137" t="s">
        <v>177</v>
      </c>
      <c r="G233" s="128" t="s">
        <v>13</v>
      </c>
      <c r="H233" s="137" t="s">
        <v>177</v>
      </c>
      <c r="I233" s="128" t="s">
        <v>13</v>
      </c>
      <c r="J233" s="151" t="s">
        <v>130</v>
      </c>
    </row>
    <row r="234" spans="1:10" ht="11.25">
      <c r="A234" s="278"/>
      <c r="B234" s="237"/>
      <c r="C234" s="237"/>
      <c r="D234" s="237"/>
      <c r="E234" s="237"/>
      <c r="F234" s="128" t="s">
        <v>180</v>
      </c>
      <c r="G234" s="128" t="s">
        <v>13</v>
      </c>
      <c r="H234" s="128" t="s">
        <v>180</v>
      </c>
      <c r="I234" s="128" t="s">
        <v>13</v>
      </c>
      <c r="J234" s="151" t="s">
        <v>130</v>
      </c>
    </row>
    <row r="235" spans="1:10" ht="11.25">
      <c r="A235" s="278"/>
      <c r="B235" s="237"/>
      <c r="C235" s="237"/>
      <c r="D235" s="237"/>
      <c r="E235" s="237"/>
      <c r="F235" s="137" t="s">
        <v>821</v>
      </c>
      <c r="G235" s="128" t="s">
        <v>13</v>
      </c>
      <c r="H235" s="137" t="s">
        <v>821</v>
      </c>
      <c r="I235" s="128" t="s">
        <v>13</v>
      </c>
      <c r="J235" s="151" t="s">
        <v>130</v>
      </c>
    </row>
    <row r="236" spans="1:10" ht="11.25">
      <c r="A236" s="278"/>
      <c r="B236" s="237"/>
      <c r="C236" s="237"/>
      <c r="D236" s="237"/>
      <c r="E236" s="237"/>
      <c r="F236" s="128" t="s">
        <v>822</v>
      </c>
      <c r="G236" s="128" t="s">
        <v>13</v>
      </c>
      <c r="H236" s="128" t="s">
        <v>822</v>
      </c>
      <c r="I236" s="128" t="s">
        <v>13</v>
      </c>
      <c r="J236" s="151" t="s">
        <v>130</v>
      </c>
    </row>
    <row r="237" spans="1:10" ht="11.25">
      <c r="A237" s="278"/>
      <c r="B237" s="237"/>
      <c r="C237" s="237"/>
      <c r="D237" s="237"/>
      <c r="E237" s="237"/>
      <c r="F237" s="128" t="s">
        <v>813</v>
      </c>
      <c r="G237" s="128" t="s">
        <v>13</v>
      </c>
      <c r="H237" s="128" t="s">
        <v>813</v>
      </c>
      <c r="I237" s="128" t="s">
        <v>13</v>
      </c>
      <c r="J237" s="151" t="s">
        <v>130</v>
      </c>
    </row>
    <row r="238" spans="1:10" ht="11.25">
      <c r="A238" s="278"/>
      <c r="B238" s="237"/>
      <c r="C238" s="237"/>
      <c r="D238" s="237"/>
      <c r="E238" s="237"/>
      <c r="F238" s="137" t="s">
        <v>178</v>
      </c>
      <c r="G238" s="128" t="s">
        <v>13</v>
      </c>
      <c r="H238" s="137" t="s">
        <v>178</v>
      </c>
      <c r="I238" s="128" t="s">
        <v>13</v>
      </c>
      <c r="J238" s="151" t="s">
        <v>130</v>
      </c>
    </row>
    <row r="239" spans="1:10" ht="11.25">
      <c r="A239" s="278"/>
      <c r="B239" s="237"/>
      <c r="C239" s="237"/>
      <c r="D239" s="237"/>
      <c r="E239" s="237"/>
      <c r="F239" s="128" t="s">
        <v>154</v>
      </c>
      <c r="G239" s="128" t="s">
        <v>13</v>
      </c>
      <c r="H239" s="128" t="s">
        <v>154</v>
      </c>
      <c r="I239" s="128" t="s">
        <v>13</v>
      </c>
      <c r="J239" s="151" t="s">
        <v>130</v>
      </c>
    </row>
    <row r="240" spans="1:10" ht="11.25">
      <c r="A240" s="278"/>
      <c r="B240" s="237"/>
      <c r="C240" s="237"/>
      <c r="D240" s="237"/>
      <c r="E240" s="237"/>
      <c r="F240" s="134" t="s">
        <v>367</v>
      </c>
      <c r="G240" s="134" t="s">
        <v>13</v>
      </c>
      <c r="H240" s="134" t="s">
        <v>367</v>
      </c>
      <c r="I240" s="134" t="s">
        <v>13</v>
      </c>
      <c r="J240" s="151" t="s">
        <v>130</v>
      </c>
    </row>
    <row r="241" spans="1:10" ht="11.25">
      <c r="A241" s="278"/>
      <c r="B241" s="237"/>
      <c r="C241" s="237"/>
      <c r="D241" s="237"/>
      <c r="E241" s="237"/>
      <c r="F241" s="134" t="s">
        <v>870</v>
      </c>
      <c r="G241" s="134" t="s">
        <v>13</v>
      </c>
      <c r="H241" s="134" t="s">
        <v>870</v>
      </c>
      <c r="I241" s="134" t="s">
        <v>13</v>
      </c>
      <c r="J241" s="151" t="s">
        <v>130</v>
      </c>
    </row>
    <row r="242" spans="1:10" ht="11.25">
      <c r="A242" s="278"/>
      <c r="B242" s="237"/>
      <c r="C242" s="237"/>
      <c r="D242" s="237"/>
      <c r="E242" s="237"/>
      <c r="F242" s="134" t="s">
        <v>905</v>
      </c>
      <c r="G242" s="134" t="s">
        <v>13</v>
      </c>
      <c r="H242" s="134" t="s">
        <v>905</v>
      </c>
      <c r="I242" s="134" t="s">
        <v>13</v>
      </c>
      <c r="J242" s="151" t="s">
        <v>130</v>
      </c>
    </row>
    <row r="243" spans="1:10" ht="11.25">
      <c r="A243" s="278"/>
      <c r="B243" s="237"/>
      <c r="C243" s="237"/>
      <c r="D243" s="237"/>
      <c r="E243" s="237"/>
      <c r="F243" s="1" t="s">
        <v>448</v>
      </c>
      <c r="G243" s="159" t="s">
        <v>13</v>
      </c>
      <c r="H243" s="1" t="s">
        <v>448</v>
      </c>
      <c r="I243" s="159" t="s">
        <v>13</v>
      </c>
      <c r="J243" s="151" t="s">
        <v>130</v>
      </c>
    </row>
    <row r="244" spans="1:10" ht="11.25">
      <c r="A244" s="278"/>
      <c r="B244" s="237"/>
      <c r="C244" s="237"/>
      <c r="D244" s="237"/>
      <c r="E244" s="237"/>
      <c r="F244" s="1" t="s">
        <v>1065</v>
      </c>
      <c r="G244" s="159" t="s">
        <v>13</v>
      </c>
      <c r="H244" s="1" t="s">
        <v>1065</v>
      </c>
      <c r="I244" s="159" t="s">
        <v>13</v>
      </c>
      <c r="J244" s="151" t="s">
        <v>130</v>
      </c>
    </row>
    <row r="245" spans="1:10" ht="11.25">
      <c r="A245" s="278"/>
      <c r="B245" s="237"/>
      <c r="C245" s="237"/>
      <c r="D245" s="237"/>
      <c r="E245" s="237"/>
      <c r="F245" s="1" t="s">
        <v>171</v>
      </c>
      <c r="G245" s="159" t="s">
        <v>13</v>
      </c>
      <c r="H245" s="1" t="s">
        <v>171</v>
      </c>
      <c r="I245" s="159" t="s">
        <v>13</v>
      </c>
      <c r="J245" s="151" t="s">
        <v>130</v>
      </c>
    </row>
    <row r="246" spans="1:10" ht="11.25">
      <c r="A246" s="278"/>
      <c r="B246" s="237"/>
      <c r="C246" s="237"/>
      <c r="D246" s="237"/>
      <c r="E246" s="237"/>
      <c r="F246" s="1" t="s">
        <v>176</v>
      </c>
      <c r="G246" s="159" t="s">
        <v>13</v>
      </c>
      <c r="H246" s="1" t="s">
        <v>176</v>
      </c>
      <c r="I246" s="159" t="s">
        <v>13</v>
      </c>
      <c r="J246" s="151" t="s">
        <v>130</v>
      </c>
    </row>
    <row r="247" spans="1:10" ht="11.25">
      <c r="A247" s="278"/>
      <c r="B247" s="237"/>
      <c r="C247" s="237"/>
      <c r="D247" s="237"/>
      <c r="E247" s="237"/>
      <c r="F247" s="1" t="s">
        <v>131</v>
      </c>
      <c r="G247" s="159" t="s">
        <v>13</v>
      </c>
      <c r="H247" s="1" t="s">
        <v>131</v>
      </c>
      <c r="I247" s="159" t="s">
        <v>13</v>
      </c>
      <c r="J247" s="151" t="s">
        <v>130</v>
      </c>
    </row>
    <row r="248" spans="1:10" ht="11.25">
      <c r="A248" s="278"/>
      <c r="B248" s="237"/>
      <c r="C248" s="237"/>
      <c r="D248" s="237"/>
      <c r="E248" s="237"/>
      <c r="F248" s="1" t="s">
        <v>172</v>
      </c>
      <c r="G248" s="159" t="s">
        <v>13</v>
      </c>
      <c r="H248" s="1" t="s">
        <v>172</v>
      </c>
      <c r="I248" s="159" t="s">
        <v>13</v>
      </c>
      <c r="J248" s="151" t="s">
        <v>130</v>
      </c>
    </row>
    <row r="249" spans="1:10" ht="11.25">
      <c r="A249" s="279"/>
      <c r="B249" s="238"/>
      <c r="C249" s="238"/>
      <c r="D249" s="238"/>
      <c r="E249" s="238"/>
      <c r="F249" s="1" t="s">
        <v>173</v>
      </c>
      <c r="G249" s="159" t="s">
        <v>13</v>
      </c>
      <c r="H249" s="1" t="s">
        <v>173</v>
      </c>
      <c r="I249" s="159" t="s">
        <v>13</v>
      </c>
      <c r="J249" s="151" t="s">
        <v>130</v>
      </c>
    </row>
    <row r="250" spans="1:10" ht="33.75">
      <c r="A250" s="14">
        <v>8</v>
      </c>
      <c r="B250" s="1" t="s">
        <v>626</v>
      </c>
      <c r="C250" s="1" t="s">
        <v>54</v>
      </c>
      <c r="D250" s="1" t="s">
        <v>436</v>
      </c>
      <c r="E250" s="1" t="s">
        <v>623</v>
      </c>
      <c r="F250" s="1" t="s">
        <v>169</v>
      </c>
      <c r="G250" s="1" t="s">
        <v>13</v>
      </c>
      <c r="H250" s="1" t="s">
        <v>169</v>
      </c>
      <c r="I250" s="1" t="s">
        <v>13</v>
      </c>
      <c r="J250" s="151" t="s">
        <v>130</v>
      </c>
    </row>
    <row r="251" spans="1:10" ht="11.25">
      <c r="A251" s="277">
        <v>9</v>
      </c>
      <c r="B251" s="236" t="s">
        <v>624</v>
      </c>
      <c r="C251" s="236" t="s">
        <v>53</v>
      </c>
      <c r="D251" s="236" t="s">
        <v>436</v>
      </c>
      <c r="E251" s="236" t="s">
        <v>625</v>
      </c>
      <c r="F251" s="1" t="s">
        <v>167</v>
      </c>
      <c r="G251" s="1" t="s">
        <v>13</v>
      </c>
      <c r="H251" s="1" t="s">
        <v>167</v>
      </c>
      <c r="I251" s="1" t="s">
        <v>13</v>
      </c>
      <c r="J251" s="151" t="s">
        <v>130</v>
      </c>
    </row>
    <row r="252" spans="1:10" ht="11.25">
      <c r="A252" s="279"/>
      <c r="B252" s="238"/>
      <c r="C252" s="238"/>
      <c r="D252" s="238"/>
      <c r="E252" s="238"/>
      <c r="F252" s="1" t="s">
        <v>164</v>
      </c>
      <c r="G252" s="1" t="s">
        <v>13</v>
      </c>
      <c r="H252" s="1" t="s">
        <v>164</v>
      </c>
      <c r="I252" s="1" t="s">
        <v>13</v>
      </c>
      <c r="J252" s="151" t="s">
        <v>130</v>
      </c>
    </row>
    <row r="253" spans="1:10" ht="11.25">
      <c r="A253" s="277">
        <v>10</v>
      </c>
      <c r="B253" s="236" t="s">
        <v>752</v>
      </c>
      <c r="C253" s="236" t="s">
        <v>53</v>
      </c>
      <c r="D253" s="236" t="s">
        <v>108</v>
      </c>
      <c r="E253" s="236" t="s">
        <v>753</v>
      </c>
      <c r="F253" s="30" t="s">
        <v>713</v>
      </c>
      <c r="G253" s="30" t="s">
        <v>13</v>
      </c>
      <c r="H253" s="30" t="s">
        <v>713</v>
      </c>
      <c r="I253" s="30" t="s">
        <v>13</v>
      </c>
      <c r="J253" s="151" t="s">
        <v>130</v>
      </c>
    </row>
    <row r="254" spans="1:10" ht="11.25">
      <c r="A254" s="278"/>
      <c r="B254" s="237"/>
      <c r="C254" s="237"/>
      <c r="D254" s="237"/>
      <c r="E254" s="237"/>
      <c r="F254" s="30" t="s">
        <v>754</v>
      </c>
      <c r="G254" s="30" t="s">
        <v>13</v>
      </c>
      <c r="H254" s="30" t="s">
        <v>754</v>
      </c>
      <c r="I254" s="30" t="s">
        <v>13</v>
      </c>
      <c r="J254" s="151" t="s">
        <v>130</v>
      </c>
    </row>
    <row r="255" spans="1:10" ht="11.25">
      <c r="A255" s="278"/>
      <c r="B255" s="237"/>
      <c r="C255" s="237"/>
      <c r="D255" s="237"/>
      <c r="E255" s="237"/>
      <c r="F255" s="30" t="s">
        <v>755</v>
      </c>
      <c r="G255" s="30" t="s">
        <v>13</v>
      </c>
      <c r="H255" s="30" t="s">
        <v>755</v>
      </c>
      <c r="I255" s="30" t="s">
        <v>13</v>
      </c>
      <c r="J255" s="151" t="s">
        <v>130</v>
      </c>
    </row>
    <row r="256" spans="1:10" ht="11.25">
      <c r="A256" s="278"/>
      <c r="B256" s="237"/>
      <c r="C256" s="237"/>
      <c r="D256" s="237"/>
      <c r="E256" s="237"/>
      <c r="F256" s="30" t="s">
        <v>148</v>
      </c>
      <c r="G256" s="30" t="s">
        <v>13</v>
      </c>
      <c r="H256" s="30" t="s">
        <v>148</v>
      </c>
      <c r="I256" s="30" t="s">
        <v>13</v>
      </c>
      <c r="J256" s="151" t="s">
        <v>130</v>
      </c>
    </row>
    <row r="257" spans="1:10" ht="11.25">
      <c r="A257" s="278"/>
      <c r="B257" s="237"/>
      <c r="C257" s="237"/>
      <c r="D257" s="237"/>
      <c r="E257" s="237"/>
      <c r="F257" s="30" t="s">
        <v>984</v>
      </c>
      <c r="G257" s="30" t="s">
        <v>13</v>
      </c>
      <c r="H257" s="30" t="s">
        <v>984</v>
      </c>
      <c r="I257" s="30" t="s">
        <v>13</v>
      </c>
      <c r="J257" s="151" t="s">
        <v>130</v>
      </c>
    </row>
    <row r="258" spans="1:10" ht="11.25">
      <c r="A258" s="278"/>
      <c r="B258" s="237"/>
      <c r="C258" s="237"/>
      <c r="D258" s="237"/>
      <c r="E258" s="237"/>
      <c r="F258" s="30" t="s">
        <v>958</v>
      </c>
      <c r="G258" s="30" t="s">
        <v>13</v>
      </c>
      <c r="H258" s="30" t="s">
        <v>958</v>
      </c>
      <c r="I258" s="30" t="s">
        <v>13</v>
      </c>
      <c r="J258" s="151" t="s">
        <v>130</v>
      </c>
    </row>
    <row r="259" spans="1:10" ht="11.25">
      <c r="A259" s="278"/>
      <c r="B259" s="237"/>
      <c r="C259" s="237"/>
      <c r="D259" s="237"/>
      <c r="E259" s="237"/>
      <c r="F259" s="30" t="s">
        <v>982</v>
      </c>
      <c r="G259" s="30" t="s">
        <v>13</v>
      </c>
      <c r="H259" s="30" t="s">
        <v>982</v>
      </c>
      <c r="I259" s="30" t="s">
        <v>13</v>
      </c>
      <c r="J259" s="151" t="s">
        <v>130</v>
      </c>
    </row>
    <row r="260" spans="1:10" ht="11.25">
      <c r="A260" s="278"/>
      <c r="B260" s="237"/>
      <c r="C260" s="237"/>
      <c r="D260" s="237"/>
      <c r="E260" s="237"/>
      <c r="F260" s="30" t="s">
        <v>141</v>
      </c>
      <c r="G260" s="30" t="s">
        <v>13</v>
      </c>
      <c r="H260" s="30" t="s">
        <v>141</v>
      </c>
      <c r="I260" s="30" t="s">
        <v>13</v>
      </c>
      <c r="J260" s="151" t="s">
        <v>130</v>
      </c>
    </row>
    <row r="261" spans="1:10" ht="11.25">
      <c r="A261" s="278"/>
      <c r="B261" s="237"/>
      <c r="C261" s="237"/>
      <c r="D261" s="237"/>
      <c r="E261" s="237"/>
      <c r="F261" s="30" t="s">
        <v>983</v>
      </c>
      <c r="G261" s="30" t="s">
        <v>13</v>
      </c>
      <c r="H261" s="30" t="s">
        <v>983</v>
      </c>
      <c r="I261" s="30" t="s">
        <v>13</v>
      </c>
      <c r="J261" s="151" t="s">
        <v>130</v>
      </c>
    </row>
    <row r="262" spans="1:10" ht="11.25">
      <c r="A262" s="279"/>
      <c r="B262" s="238"/>
      <c r="C262" s="238"/>
      <c r="D262" s="238"/>
      <c r="E262" s="238"/>
      <c r="F262" s="30" t="s">
        <v>985</v>
      </c>
      <c r="G262" s="30" t="s">
        <v>13</v>
      </c>
      <c r="H262" s="30" t="s">
        <v>985</v>
      </c>
      <c r="I262" s="30" t="s">
        <v>13</v>
      </c>
      <c r="J262" s="151" t="s">
        <v>130</v>
      </c>
    </row>
    <row r="263" spans="1:10" ht="22.5">
      <c r="A263" s="14">
        <v>11</v>
      </c>
      <c r="B263" s="124" t="s">
        <v>756</v>
      </c>
      <c r="C263" s="124" t="s">
        <v>53</v>
      </c>
      <c r="D263" s="124" t="s">
        <v>759</v>
      </c>
      <c r="E263" s="124" t="s">
        <v>757</v>
      </c>
      <c r="F263" s="30" t="s">
        <v>185</v>
      </c>
      <c r="G263" s="30" t="s">
        <v>13</v>
      </c>
      <c r="H263" s="30" t="s">
        <v>185</v>
      </c>
      <c r="I263" s="30" t="s">
        <v>13</v>
      </c>
      <c r="J263" s="151" t="s">
        <v>130</v>
      </c>
    </row>
    <row r="264" spans="1:10" ht="11.25">
      <c r="A264" s="277">
        <v>12</v>
      </c>
      <c r="B264" s="236" t="s">
        <v>758</v>
      </c>
      <c r="C264" s="236" t="s">
        <v>53</v>
      </c>
      <c r="D264" s="236" t="s">
        <v>108</v>
      </c>
      <c r="E264" s="324">
        <v>43021</v>
      </c>
      <c r="F264" s="30" t="s">
        <v>713</v>
      </c>
      <c r="G264" s="30" t="s">
        <v>13</v>
      </c>
      <c r="H264" s="30" t="s">
        <v>713</v>
      </c>
      <c r="I264" s="30" t="s">
        <v>13</v>
      </c>
      <c r="J264" s="151" t="s">
        <v>130</v>
      </c>
    </row>
    <row r="265" spans="1:10" ht="11.25">
      <c r="A265" s="278"/>
      <c r="B265" s="237"/>
      <c r="C265" s="237"/>
      <c r="D265" s="237"/>
      <c r="E265" s="327"/>
      <c r="F265" s="9" t="s">
        <v>154</v>
      </c>
      <c r="G265" s="1" t="s">
        <v>13</v>
      </c>
      <c r="H265" s="9" t="s">
        <v>154</v>
      </c>
      <c r="I265" s="30" t="s">
        <v>13</v>
      </c>
      <c r="J265" s="151" t="s">
        <v>130</v>
      </c>
    </row>
    <row r="266" spans="1:10" ht="22.5">
      <c r="A266" s="278"/>
      <c r="B266" s="237"/>
      <c r="C266" s="237"/>
      <c r="D266" s="237"/>
      <c r="E266" s="327"/>
      <c r="F266" s="9" t="s">
        <v>184</v>
      </c>
      <c r="G266" s="1" t="s">
        <v>13</v>
      </c>
      <c r="H266" s="9" t="s">
        <v>184</v>
      </c>
      <c r="I266" s="30" t="s">
        <v>13</v>
      </c>
      <c r="J266" s="151" t="s">
        <v>130</v>
      </c>
    </row>
    <row r="267" spans="1:10" ht="11.25">
      <c r="A267" s="278"/>
      <c r="B267" s="237"/>
      <c r="C267" s="237"/>
      <c r="D267" s="237"/>
      <c r="E267" s="327"/>
      <c r="F267" s="30" t="s">
        <v>754</v>
      </c>
      <c r="G267" s="1" t="s">
        <v>13</v>
      </c>
      <c r="H267" s="30" t="s">
        <v>754</v>
      </c>
      <c r="I267" s="30" t="s">
        <v>13</v>
      </c>
      <c r="J267" s="151" t="s">
        <v>130</v>
      </c>
    </row>
    <row r="268" spans="1:10" ht="11.25">
      <c r="A268" s="278"/>
      <c r="B268" s="237"/>
      <c r="C268" s="237"/>
      <c r="D268" s="237"/>
      <c r="E268" s="327"/>
      <c r="F268" s="30" t="s">
        <v>185</v>
      </c>
      <c r="G268" s="1" t="s">
        <v>13</v>
      </c>
      <c r="H268" s="30" t="s">
        <v>185</v>
      </c>
      <c r="I268" s="30" t="s">
        <v>13</v>
      </c>
      <c r="J268" s="151" t="s">
        <v>130</v>
      </c>
    </row>
    <row r="269" spans="1:10" ht="11.25">
      <c r="A269" s="278"/>
      <c r="B269" s="237"/>
      <c r="C269" s="237"/>
      <c r="D269" s="237"/>
      <c r="E269" s="327"/>
      <c r="F269" s="30" t="s">
        <v>988</v>
      </c>
      <c r="G269" s="1" t="s">
        <v>13</v>
      </c>
      <c r="H269" s="30" t="s">
        <v>988</v>
      </c>
      <c r="I269" s="1" t="s">
        <v>13</v>
      </c>
      <c r="J269" s="151" t="s">
        <v>130</v>
      </c>
    </row>
    <row r="270" spans="1:10" ht="11.25">
      <c r="A270" s="278"/>
      <c r="B270" s="237"/>
      <c r="C270" s="237"/>
      <c r="D270" s="237"/>
      <c r="E270" s="327"/>
      <c r="F270" s="30" t="s">
        <v>958</v>
      </c>
      <c r="G270" s="1" t="s">
        <v>13</v>
      </c>
      <c r="H270" s="30" t="s">
        <v>958</v>
      </c>
      <c r="I270" s="1" t="s">
        <v>13</v>
      </c>
      <c r="J270" s="151" t="s">
        <v>130</v>
      </c>
    </row>
    <row r="271" spans="1:10" ht="11.25">
      <c r="A271" s="278"/>
      <c r="B271" s="237"/>
      <c r="C271" s="237"/>
      <c r="D271" s="237"/>
      <c r="E271" s="327"/>
      <c r="F271" s="30" t="s">
        <v>986</v>
      </c>
      <c r="G271" s="1" t="s">
        <v>13</v>
      </c>
      <c r="H271" s="30" t="s">
        <v>986</v>
      </c>
      <c r="I271" s="1" t="s">
        <v>13</v>
      </c>
      <c r="J271" s="151" t="s">
        <v>130</v>
      </c>
    </row>
    <row r="272" spans="1:10" ht="11.25">
      <c r="A272" s="278"/>
      <c r="B272" s="237"/>
      <c r="C272" s="237"/>
      <c r="D272" s="237"/>
      <c r="E272" s="327"/>
      <c r="F272" s="30" t="s">
        <v>987</v>
      </c>
      <c r="G272" s="1" t="s">
        <v>13</v>
      </c>
      <c r="H272" s="30" t="s">
        <v>987</v>
      </c>
      <c r="I272" s="1" t="s">
        <v>13</v>
      </c>
      <c r="J272" s="151" t="s">
        <v>130</v>
      </c>
    </row>
    <row r="273" spans="1:10" ht="11.25">
      <c r="A273" s="279"/>
      <c r="B273" s="238"/>
      <c r="C273" s="238"/>
      <c r="D273" s="238"/>
      <c r="E273" s="328"/>
      <c r="F273" s="30" t="s">
        <v>989</v>
      </c>
      <c r="G273" s="1" t="s">
        <v>13</v>
      </c>
      <c r="H273" s="30" t="s">
        <v>989</v>
      </c>
      <c r="I273" s="1" t="s">
        <v>13</v>
      </c>
      <c r="J273" s="151" t="s">
        <v>130</v>
      </c>
    </row>
    <row r="274" spans="1:10" ht="11.25">
      <c r="A274" s="277">
        <v>13</v>
      </c>
      <c r="B274" s="310" t="s">
        <v>760</v>
      </c>
      <c r="C274" s="310" t="s">
        <v>53</v>
      </c>
      <c r="D274" s="310" t="s">
        <v>765</v>
      </c>
      <c r="E274" s="325" t="s">
        <v>761</v>
      </c>
      <c r="F274" s="81" t="s">
        <v>186</v>
      </c>
      <c r="G274" s="81" t="s">
        <v>13</v>
      </c>
      <c r="H274" s="322" t="s">
        <v>186</v>
      </c>
      <c r="I274" s="322" t="s">
        <v>13</v>
      </c>
      <c r="J274" s="151" t="s">
        <v>130</v>
      </c>
    </row>
    <row r="275" spans="1:10" ht="11.25">
      <c r="A275" s="279"/>
      <c r="B275" s="311"/>
      <c r="C275" s="311"/>
      <c r="D275" s="311"/>
      <c r="E275" s="326"/>
      <c r="F275" s="9" t="s">
        <v>762</v>
      </c>
      <c r="G275" s="9" t="s">
        <v>13</v>
      </c>
      <c r="H275" s="323"/>
      <c r="I275" s="323"/>
      <c r="J275" s="151" t="s">
        <v>130</v>
      </c>
    </row>
    <row r="276" spans="1:10" ht="11.25" customHeight="1">
      <c r="A276" s="277">
        <v>14</v>
      </c>
      <c r="B276" s="243" t="s">
        <v>763</v>
      </c>
      <c r="C276" s="247" t="s">
        <v>53</v>
      </c>
      <c r="D276" s="247" t="s">
        <v>436</v>
      </c>
      <c r="E276" s="247" t="s">
        <v>764</v>
      </c>
      <c r="F276" s="9" t="s">
        <v>154</v>
      </c>
      <c r="G276" s="30" t="s">
        <v>13</v>
      </c>
      <c r="H276" s="9" t="s">
        <v>154</v>
      </c>
      <c r="I276" s="30" t="s">
        <v>13</v>
      </c>
      <c r="J276" s="151" t="s">
        <v>130</v>
      </c>
    </row>
    <row r="277" spans="1:10" ht="11.25" customHeight="1">
      <c r="A277" s="278"/>
      <c r="B277" s="251"/>
      <c r="C277" s="273"/>
      <c r="D277" s="273"/>
      <c r="E277" s="273"/>
      <c r="F277" s="30" t="s">
        <v>754</v>
      </c>
      <c r="G277" s="30" t="s">
        <v>13</v>
      </c>
      <c r="H277" s="30" t="s">
        <v>754</v>
      </c>
      <c r="I277" s="30" t="s">
        <v>13</v>
      </c>
      <c r="J277" s="151" t="s">
        <v>130</v>
      </c>
    </row>
    <row r="278" spans="1:10" ht="11.25" customHeight="1">
      <c r="A278" s="278"/>
      <c r="B278" s="251"/>
      <c r="C278" s="273"/>
      <c r="D278" s="273"/>
      <c r="E278" s="273"/>
      <c r="F278" s="30" t="s">
        <v>185</v>
      </c>
      <c r="G278" s="30" t="s">
        <v>13</v>
      </c>
      <c r="H278" s="30" t="s">
        <v>185</v>
      </c>
      <c r="I278" s="30" t="s">
        <v>13</v>
      </c>
      <c r="J278" s="151" t="s">
        <v>130</v>
      </c>
    </row>
    <row r="279" spans="1:10" ht="12.75" customHeight="1">
      <c r="A279" s="278"/>
      <c r="B279" s="251"/>
      <c r="C279" s="273"/>
      <c r="D279" s="273"/>
      <c r="E279" s="273"/>
      <c r="F279" s="1" t="s">
        <v>988</v>
      </c>
      <c r="G279" s="1" t="s">
        <v>13</v>
      </c>
      <c r="H279" s="1" t="s">
        <v>988</v>
      </c>
      <c r="I279" s="1" t="s">
        <v>13</v>
      </c>
      <c r="J279" s="151" t="s">
        <v>130</v>
      </c>
    </row>
    <row r="280" spans="1:10" ht="12.75" customHeight="1">
      <c r="A280" s="278"/>
      <c r="B280" s="251"/>
      <c r="C280" s="273"/>
      <c r="D280" s="273"/>
      <c r="E280" s="273"/>
      <c r="F280" s="1" t="s">
        <v>986</v>
      </c>
      <c r="G280" s="1" t="s">
        <v>13</v>
      </c>
      <c r="H280" s="1" t="s">
        <v>986</v>
      </c>
      <c r="I280" s="1" t="s">
        <v>13</v>
      </c>
      <c r="J280" s="151" t="s">
        <v>130</v>
      </c>
    </row>
    <row r="281" spans="1:10" ht="12.75" customHeight="1">
      <c r="A281" s="278"/>
      <c r="B281" s="251"/>
      <c r="C281" s="273"/>
      <c r="D281" s="273"/>
      <c r="E281" s="273"/>
      <c r="F281" s="1" t="s">
        <v>987</v>
      </c>
      <c r="G281" s="1" t="s">
        <v>13</v>
      </c>
      <c r="H281" s="1" t="s">
        <v>987</v>
      </c>
      <c r="I281" s="1" t="s">
        <v>13</v>
      </c>
      <c r="J281" s="151" t="s">
        <v>130</v>
      </c>
    </row>
    <row r="282" spans="1:10" ht="12.75" customHeight="1">
      <c r="A282" s="279"/>
      <c r="B282" s="244"/>
      <c r="C282" s="248"/>
      <c r="D282" s="248"/>
      <c r="E282" s="248"/>
      <c r="F282" s="1" t="s">
        <v>989</v>
      </c>
      <c r="G282" s="1" t="s">
        <v>13</v>
      </c>
      <c r="H282" s="1" t="s">
        <v>989</v>
      </c>
      <c r="I282" s="1" t="s">
        <v>13</v>
      </c>
      <c r="J282" s="151" t="s">
        <v>130</v>
      </c>
    </row>
    <row r="283" spans="1:10" ht="33.75">
      <c r="A283" s="14">
        <v>15</v>
      </c>
      <c r="B283" s="1" t="s">
        <v>907</v>
      </c>
      <c r="C283" s="1" t="s">
        <v>53</v>
      </c>
      <c r="D283" s="1" t="s">
        <v>108</v>
      </c>
      <c r="E283" s="78">
        <v>43027</v>
      </c>
      <c r="F283" s="1" t="s">
        <v>372</v>
      </c>
      <c r="G283" s="1" t="s">
        <v>13</v>
      </c>
      <c r="H283" s="1" t="s">
        <v>372</v>
      </c>
      <c r="I283" s="1" t="s">
        <v>13</v>
      </c>
      <c r="J283" s="151" t="s">
        <v>130</v>
      </c>
    </row>
    <row r="284" spans="1:10" ht="11.25">
      <c r="A284" s="277">
        <v>16</v>
      </c>
      <c r="B284" s="236" t="s">
        <v>990</v>
      </c>
      <c r="C284" s="236" t="s">
        <v>53</v>
      </c>
      <c r="D284" s="236" t="s">
        <v>108</v>
      </c>
      <c r="E284" s="236" t="s">
        <v>202</v>
      </c>
      <c r="F284" s="1" t="s">
        <v>959</v>
      </c>
      <c r="G284" s="1" t="s">
        <v>13</v>
      </c>
      <c r="H284" s="285" t="s">
        <v>141</v>
      </c>
      <c r="I284" s="285" t="s">
        <v>13</v>
      </c>
      <c r="J284" s="287" t="s">
        <v>130</v>
      </c>
    </row>
    <row r="285" spans="1:10" ht="11.25">
      <c r="A285" s="278"/>
      <c r="B285" s="237"/>
      <c r="C285" s="237"/>
      <c r="D285" s="237"/>
      <c r="E285" s="237"/>
      <c r="F285" s="1" t="s">
        <v>144</v>
      </c>
      <c r="G285" s="1" t="s">
        <v>13</v>
      </c>
      <c r="H285" s="286"/>
      <c r="I285" s="286"/>
      <c r="J285" s="288"/>
    </row>
    <row r="286" spans="1:10" ht="11.25">
      <c r="A286" s="279"/>
      <c r="B286" s="238"/>
      <c r="C286" s="238"/>
      <c r="D286" s="238"/>
      <c r="E286" s="238"/>
      <c r="F286" s="1" t="s">
        <v>152</v>
      </c>
      <c r="G286" s="1" t="s">
        <v>13</v>
      </c>
      <c r="H286" s="1" t="s">
        <v>152</v>
      </c>
      <c r="I286" s="1" t="s">
        <v>13</v>
      </c>
      <c r="J286" s="151" t="s">
        <v>130</v>
      </c>
    </row>
    <row r="287" spans="1:10" ht="22.5">
      <c r="A287" s="14">
        <v>17</v>
      </c>
      <c r="B287" s="1" t="s">
        <v>994</v>
      </c>
      <c r="C287" s="1" t="s">
        <v>53</v>
      </c>
      <c r="D287" s="1" t="s">
        <v>108</v>
      </c>
      <c r="E287" s="78">
        <v>42821</v>
      </c>
      <c r="F287" s="1" t="s">
        <v>507</v>
      </c>
      <c r="G287" s="1" t="s">
        <v>13</v>
      </c>
      <c r="H287" s="1" t="s">
        <v>507</v>
      </c>
      <c r="I287" s="1" t="s">
        <v>13</v>
      </c>
      <c r="J287" s="151" t="s">
        <v>130</v>
      </c>
    </row>
    <row r="288" spans="1:10" ht="33.75">
      <c r="A288" s="14">
        <v>18</v>
      </c>
      <c r="B288" s="1" t="s">
        <v>995</v>
      </c>
      <c r="C288" s="1" t="s">
        <v>53</v>
      </c>
      <c r="D288" s="1" t="s">
        <v>1317</v>
      </c>
      <c r="E288" s="78">
        <v>42783</v>
      </c>
      <c r="F288" s="1" t="s">
        <v>507</v>
      </c>
      <c r="G288" s="1" t="s">
        <v>13</v>
      </c>
      <c r="H288" s="1" t="s">
        <v>507</v>
      </c>
      <c r="I288" s="1" t="s">
        <v>13</v>
      </c>
      <c r="J288" s="151" t="s">
        <v>130</v>
      </c>
    </row>
    <row r="289" spans="1:10" ht="33.75">
      <c r="A289" s="14">
        <v>19</v>
      </c>
      <c r="B289" s="1" t="s">
        <v>991</v>
      </c>
      <c r="C289" s="1" t="s">
        <v>53</v>
      </c>
      <c r="D289" s="1" t="s">
        <v>996</v>
      </c>
      <c r="E289" s="1" t="s">
        <v>997</v>
      </c>
      <c r="F289" s="1" t="s">
        <v>507</v>
      </c>
      <c r="G289" s="1" t="s">
        <v>13</v>
      </c>
      <c r="H289" s="1" t="s">
        <v>507</v>
      </c>
      <c r="I289" s="1" t="s">
        <v>13</v>
      </c>
      <c r="J289" s="151" t="s">
        <v>130</v>
      </c>
    </row>
    <row r="290" spans="1:10" ht="48.75" customHeight="1">
      <c r="A290" s="14">
        <v>20</v>
      </c>
      <c r="B290" s="1" t="s">
        <v>992</v>
      </c>
      <c r="C290" s="1" t="s">
        <v>53</v>
      </c>
      <c r="D290" s="1" t="s">
        <v>108</v>
      </c>
      <c r="E290" s="1" t="s">
        <v>993</v>
      </c>
      <c r="F290" s="1" t="s">
        <v>142</v>
      </c>
      <c r="G290" s="1" t="s">
        <v>13</v>
      </c>
      <c r="H290" s="1" t="s">
        <v>142</v>
      </c>
      <c r="I290" s="1" t="s">
        <v>13</v>
      </c>
      <c r="J290" s="151" t="s">
        <v>130</v>
      </c>
    </row>
    <row r="291" spans="1:10" ht="36" customHeight="1">
      <c r="A291" s="14">
        <v>21</v>
      </c>
      <c r="B291" s="1" t="s">
        <v>1064</v>
      </c>
      <c r="C291" s="1" t="s">
        <v>53</v>
      </c>
      <c r="D291" s="1" t="s">
        <v>108</v>
      </c>
      <c r="E291" s="1" t="s">
        <v>1068</v>
      </c>
      <c r="F291" s="1" t="s">
        <v>171</v>
      </c>
      <c r="G291" s="1" t="s">
        <v>13</v>
      </c>
      <c r="H291" s="1" t="s">
        <v>171</v>
      </c>
      <c r="I291" s="1" t="s">
        <v>13</v>
      </c>
      <c r="J291" s="151" t="s">
        <v>130</v>
      </c>
    </row>
    <row r="292" spans="1:10" ht="11.25">
      <c r="A292" s="277">
        <v>22</v>
      </c>
      <c r="B292" s="284" t="s">
        <v>1066</v>
      </c>
      <c r="C292" s="284" t="s">
        <v>54</v>
      </c>
      <c r="D292" s="284" t="s">
        <v>108</v>
      </c>
      <c r="E292" s="236" t="s">
        <v>1069</v>
      </c>
      <c r="F292" s="1" t="s">
        <v>171</v>
      </c>
      <c r="G292" s="1" t="s">
        <v>13</v>
      </c>
      <c r="H292" s="1" t="s">
        <v>171</v>
      </c>
      <c r="I292" s="1" t="s">
        <v>13</v>
      </c>
      <c r="J292" s="151" t="s">
        <v>130</v>
      </c>
    </row>
    <row r="293" spans="1:10" ht="11.25">
      <c r="A293" s="279"/>
      <c r="B293" s="284"/>
      <c r="C293" s="284"/>
      <c r="D293" s="284"/>
      <c r="E293" s="238"/>
      <c r="F293" s="1" t="s">
        <v>172</v>
      </c>
      <c r="G293" s="1" t="s">
        <v>13</v>
      </c>
      <c r="H293" s="1" t="s">
        <v>172</v>
      </c>
      <c r="I293" s="1" t="s">
        <v>13</v>
      </c>
      <c r="J293" s="151" t="s">
        <v>130</v>
      </c>
    </row>
    <row r="294" spans="1:10" ht="11.25">
      <c r="A294" s="14">
        <v>23</v>
      </c>
      <c r="B294" s="1" t="s">
        <v>1067</v>
      </c>
      <c r="C294" s="1" t="s">
        <v>54</v>
      </c>
      <c r="D294" s="1" t="s">
        <v>1070</v>
      </c>
      <c r="E294" s="78">
        <v>43042</v>
      </c>
      <c r="F294" s="1" t="s">
        <v>173</v>
      </c>
      <c r="G294" s="1" t="s">
        <v>13</v>
      </c>
      <c r="H294" s="1" t="s">
        <v>173</v>
      </c>
      <c r="I294" s="1" t="s">
        <v>13</v>
      </c>
      <c r="J294" s="151" t="s">
        <v>130</v>
      </c>
    </row>
    <row r="295" spans="1:10" ht="11.25">
      <c r="A295" s="277">
        <v>24</v>
      </c>
      <c r="B295" s="284" t="s">
        <v>1072</v>
      </c>
      <c r="C295" s="284" t="s">
        <v>53</v>
      </c>
      <c r="D295" s="283" t="s">
        <v>436</v>
      </c>
      <c r="E295" s="284" t="s">
        <v>1071</v>
      </c>
      <c r="F295" s="1" t="s">
        <v>171</v>
      </c>
      <c r="G295" s="1" t="s">
        <v>13</v>
      </c>
      <c r="H295" s="1" t="s">
        <v>171</v>
      </c>
      <c r="I295" s="1" t="s">
        <v>13</v>
      </c>
      <c r="J295" s="151" t="s">
        <v>130</v>
      </c>
    </row>
    <row r="296" spans="1:10" ht="11.25">
      <c r="A296" s="279"/>
      <c r="B296" s="284"/>
      <c r="C296" s="284"/>
      <c r="D296" s="283"/>
      <c r="E296" s="284"/>
      <c r="F296" s="1" t="s">
        <v>176</v>
      </c>
      <c r="G296" s="1" t="s">
        <v>13</v>
      </c>
      <c r="H296" s="1" t="s">
        <v>176</v>
      </c>
      <c r="I296" s="1" t="s">
        <v>13</v>
      </c>
      <c r="J296" s="151" t="s">
        <v>130</v>
      </c>
    </row>
    <row r="297" spans="1:10" ht="45">
      <c r="A297" s="14">
        <v>25</v>
      </c>
      <c r="B297" s="1" t="s">
        <v>1181</v>
      </c>
      <c r="C297" s="1" t="s">
        <v>53</v>
      </c>
      <c r="D297" s="1" t="s">
        <v>1182</v>
      </c>
      <c r="E297" s="1" t="s">
        <v>1183</v>
      </c>
      <c r="F297" s="1" t="s">
        <v>1184</v>
      </c>
      <c r="G297" s="1" t="s">
        <v>13</v>
      </c>
      <c r="H297" s="1" t="s">
        <v>1184</v>
      </c>
      <c r="I297" s="1" t="s">
        <v>13</v>
      </c>
      <c r="J297" s="151" t="s">
        <v>130</v>
      </c>
    </row>
    <row r="298" spans="1:10" ht="56.25">
      <c r="A298" s="14">
        <v>26</v>
      </c>
      <c r="B298" s="1" t="s">
        <v>1185</v>
      </c>
      <c r="C298" s="1" t="s">
        <v>54</v>
      </c>
      <c r="D298" s="1" t="s">
        <v>436</v>
      </c>
      <c r="E298" s="78">
        <v>43036</v>
      </c>
      <c r="F298" s="1" t="s">
        <v>1184</v>
      </c>
      <c r="G298" s="1" t="s">
        <v>13</v>
      </c>
      <c r="H298" s="1" t="s">
        <v>1184</v>
      </c>
      <c r="I298" s="1" t="s">
        <v>13</v>
      </c>
      <c r="J298" s="151" t="s">
        <v>130</v>
      </c>
    </row>
    <row r="299" spans="1:10" ht="11.25">
      <c r="A299" s="277">
        <v>27</v>
      </c>
      <c r="B299" s="243" t="s">
        <v>1315</v>
      </c>
      <c r="C299" s="236" t="s">
        <v>53</v>
      </c>
      <c r="D299" s="236" t="s">
        <v>1186</v>
      </c>
      <c r="E299" s="236" t="s">
        <v>1187</v>
      </c>
      <c r="F299" s="1" t="s">
        <v>380</v>
      </c>
      <c r="G299" s="1" t="s">
        <v>13</v>
      </c>
      <c r="H299" s="1" t="s">
        <v>380</v>
      </c>
      <c r="I299" s="1" t="s">
        <v>13</v>
      </c>
      <c r="J299" s="151" t="s">
        <v>130</v>
      </c>
    </row>
    <row r="300" spans="1:10" ht="11.25">
      <c r="A300" s="279"/>
      <c r="B300" s="244"/>
      <c r="C300" s="238"/>
      <c r="D300" s="238"/>
      <c r="E300" s="238"/>
      <c r="F300" s="1" t="s">
        <v>365</v>
      </c>
      <c r="G300" s="1" t="s">
        <v>13</v>
      </c>
      <c r="H300" s="1" t="s">
        <v>365</v>
      </c>
      <c r="I300" s="1" t="s">
        <v>13</v>
      </c>
      <c r="J300" s="151" t="s">
        <v>130</v>
      </c>
    </row>
    <row r="301" spans="1:10" ht="11.25">
      <c r="A301" s="260" t="s">
        <v>66</v>
      </c>
      <c r="B301" s="261"/>
      <c r="C301" s="261"/>
      <c r="D301" s="261"/>
      <c r="E301" s="261"/>
      <c r="F301" s="261"/>
      <c r="G301" s="261"/>
      <c r="H301" s="261"/>
      <c r="I301" s="261"/>
      <c r="J301" s="262"/>
    </row>
    <row r="302" spans="1:10" ht="22.5">
      <c r="A302" s="14">
        <v>1</v>
      </c>
      <c r="B302" s="1" t="s">
        <v>627</v>
      </c>
      <c r="C302" s="1" t="s">
        <v>54</v>
      </c>
      <c r="D302" s="1" t="s">
        <v>108</v>
      </c>
      <c r="E302" s="1" t="s">
        <v>628</v>
      </c>
      <c r="F302" s="1" t="s">
        <v>622</v>
      </c>
      <c r="G302" s="1" t="s">
        <v>13</v>
      </c>
      <c r="H302" s="1" t="s">
        <v>629</v>
      </c>
      <c r="I302" s="1" t="s">
        <v>13</v>
      </c>
      <c r="J302" s="151" t="s">
        <v>130</v>
      </c>
    </row>
    <row r="303" spans="1:10" ht="11.25">
      <c r="A303" s="277">
        <v>2</v>
      </c>
      <c r="B303" s="236" t="s">
        <v>863</v>
      </c>
      <c r="C303" s="236" t="s">
        <v>53</v>
      </c>
      <c r="D303" s="236" t="s">
        <v>108</v>
      </c>
      <c r="E303" s="236" t="s">
        <v>906</v>
      </c>
      <c r="F303" s="134" t="s">
        <v>367</v>
      </c>
      <c r="G303" s="134" t="s">
        <v>13</v>
      </c>
      <c r="H303" s="134" t="s">
        <v>367</v>
      </c>
      <c r="I303" s="134" t="s">
        <v>13</v>
      </c>
      <c r="J303" s="151" t="s">
        <v>130</v>
      </c>
    </row>
    <row r="304" spans="1:10" ht="11.25">
      <c r="A304" s="279"/>
      <c r="B304" s="238"/>
      <c r="C304" s="238"/>
      <c r="D304" s="238"/>
      <c r="E304" s="238"/>
      <c r="F304" s="1" t="s">
        <v>441</v>
      </c>
      <c r="G304" s="1" t="s">
        <v>13</v>
      </c>
      <c r="H304" s="1" t="s">
        <v>441</v>
      </c>
      <c r="I304" s="1" t="s">
        <v>13</v>
      </c>
      <c r="J304" s="151" t="s">
        <v>130</v>
      </c>
    </row>
    <row r="305" spans="1:10" ht="33.75">
      <c r="A305" s="199">
        <v>3</v>
      </c>
      <c r="B305" s="1" t="s">
        <v>1074</v>
      </c>
      <c r="C305" s="75" t="s">
        <v>53</v>
      </c>
      <c r="D305" s="75" t="s">
        <v>108</v>
      </c>
      <c r="E305" s="1" t="s">
        <v>1073</v>
      </c>
      <c r="F305" s="1" t="s">
        <v>171</v>
      </c>
      <c r="G305" s="1" t="s">
        <v>13</v>
      </c>
      <c r="H305" s="1" t="s">
        <v>171</v>
      </c>
      <c r="I305" s="1" t="s">
        <v>13</v>
      </c>
      <c r="J305" s="151" t="s">
        <v>130</v>
      </c>
    </row>
    <row r="306" spans="1:10" ht="11.25">
      <c r="A306" s="260" t="s">
        <v>31</v>
      </c>
      <c r="B306" s="261"/>
      <c r="C306" s="261"/>
      <c r="D306" s="261"/>
      <c r="E306" s="261"/>
      <c r="F306" s="261"/>
      <c r="G306" s="261"/>
      <c r="H306" s="261"/>
      <c r="I306" s="261"/>
      <c r="J306" s="262"/>
    </row>
    <row r="307" spans="1:10" ht="11.25">
      <c r="A307" s="277">
        <v>1</v>
      </c>
      <c r="B307" s="236" t="s">
        <v>769</v>
      </c>
      <c r="C307" s="314" t="s">
        <v>53</v>
      </c>
      <c r="D307" s="314" t="s">
        <v>766</v>
      </c>
      <c r="E307" s="314" t="s">
        <v>767</v>
      </c>
      <c r="F307" s="125" t="s">
        <v>185</v>
      </c>
      <c r="G307" s="125" t="s">
        <v>13</v>
      </c>
      <c r="H307" s="125" t="s">
        <v>185</v>
      </c>
      <c r="I307" s="125" t="s">
        <v>13</v>
      </c>
      <c r="J307" s="151" t="s">
        <v>130</v>
      </c>
    </row>
    <row r="308" spans="1:10" ht="11.25">
      <c r="A308" s="279"/>
      <c r="B308" s="238"/>
      <c r="C308" s="315"/>
      <c r="D308" s="315"/>
      <c r="E308" s="315"/>
      <c r="F308" s="125" t="s">
        <v>768</v>
      </c>
      <c r="G308" s="125" t="s">
        <v>13</v>
      </c>
      <c r="H308" s="125" t="s">
        <v>768</v>
      </c>
      <c r="I308" s="125" t="s">
        <v>13</v>
      </c>
      <c r="J308" s="151" t="s">
        <v>130</v>
      </c>
    </row>
    <row r="309" spans="1:10" ht="11.25">
      <c r="A309" s="260" t="s">
        <v>69</v>
      </c>
      <c r="B309" s="261"/>
      <c r="C309" s="261"/>
      <c r="D309" s="261"/>
      <c r="E309" s="261"/>
      <c r="F309" s="261"/>
      <c r="G309" s="261"/>
      <c r="H309" s="261"/>
      <c r="I309" s="261"/>
      <c r="J309" s="262"/>
    </row>
    <row r="310" spans="1:10" ht="11.25">
      <c r="A310" s="277">
        <v>1</v>
      </c>
      <c r="B310" s="310" t="s">
        <v>770</v>
      </c>
      <c r="C310" s="310" t="s">
        <v>53</v>
      </c>
      <c r="D310" s="310" t="s">
        <v>108</v>
      </c>
      <c r="E310" s="310" t="s">
        <v>1318</v>
      </c>
      <c r="F310" s="30" t="s">
        <v>154</v>
      </c>
      <c r="G310" s="30" t="s">
        <v>13</v>
      </c>
      <c r="H310" s="30" t="s">
        <v>154</v>
      </c>
      <c r="I310" s="30" t="s">
        <v>13</v>
      </c>
      <c r="J310" s="151" t="s">
        <v>130</v>
      </c>
    </row>
    <row r="311" spans="1:10" ht="11.25">
      <c r="A311" s="278"/>
      <c r="B311" s="319"/>
      <c r="C311" s="319"/>
      <c r="D311" s="319"/>
      <c r="E311" s="319"/>
      <c r="F311" s="30" t="s">
        <v>185</v>
      </c>
      <c r="G311" s="30" t="s">
        <v>13</v>
      </c>
      <c r="H311" s="30" t="s">
        <v>185</v>
      </c>
      <c r="I311" s="30" t="s">
        <v>13</v>
      </c>
      <c r="J311" s="151" t="s">
        <v>130</v>
      </c>
    </row>
    <row r="312" spans="1:10" ht="11.25">
      <c r="A312" s="278"/>
      <c r="B312" s="319"/>
      <c r="C312" s="319"/>
      <c r="D312" s="319"/>
      <c r="E312" s="319"/>
      <c r="F312" s="30" t="s">
        <v>768</v>
      </c>
      <c r="G312" s="30" t="s">
        <v>13</v>
      </c>
      <c r="H312" s="30" t="s">
        <v>768</v>
      </c>
      <c r="I312" s="30" t="s">
        <v>13</v>
      </c>
      <c r="J312" s="151" t="s">
        <v>130</v>
      </c>
    </row>
    <row r="313" spans="1:10" ht="11.25">
      <c r="A313" s="278"/>
      <c r="B313" s="319"/>
      <c r="C313" s="319"/>
      <c r="D313" s="319"/>
      <c r="E313" s="319"/>
      <c r="F313" s="30" t="s">
        <v>771</v>
      </c>
      <c r="G313" s="30" t="s">
        <v>13</v>
      </c>
      <c r="H313" s="30" t="s">
        <v>771</v>
      </c>
      <c r="I313" s="30" t="s">
        <v>13</v>
      </c>
      <c r="J313" s="151" t="s">
        <v>130</v>
      </c>
    </row>
    <row r="314" spans="1:10" ht="11.25">
      <c r="A314" s="278"/>
      <c r="B314" s="319"/>
      <c r="C314" s="319"/>
      <c r="D314" s="319"/>
      <c r="E314" s="319"/>
      <c r="F314" s="30" t="s">
        <v>772</v>
      </c>
      <c r="G314" s="30" t="s">
        <v>13</v>
      </c>
      <c r="H314" s="30" t="s">
        <v>772</v>
      </c>
      <c r="I314" s="30" t="s">
        <v>13</v>
      </c>
      <c r="J314" s="151" t="s">
        <v>130</v>
      </c>
    </row>
    <row r="315" spans="1:10" ht="11.25">
      <c r="A315" s="278"/>
      <c r="B315" s="319"/>
      <c r="C315" s="319"/>
      <c r="D315" s="319"/>
      <c r="E315" s="319"/>
      <c r="F315" s="30" t="s">
        <v>682</v>
      </c>
      <c r="G315" s="30" t="s">
        <v>13</v>
      </c>
      <c r="H315" s="30" t="s">
        <v>682</v>
      </c>
      <c r="I315" s="30" t="s">
        <v>13</v>
      </c>
      <c r="J315" s="151" t="s">
        <v>130</v>
      </c>
    </row>
    <row r="316" spans="1:10" ht="22.5">
      <c r="A316" s="278"/>
      <c r="B316" s="319"/>
      <c r="C316" s="319"/>
      <c r="D316" s="319"/>
      <c r="E316" s="319"/>
      <c r="F316" s="30" t="s">
        <v>1319</v>
      </c>
      <c r="G316" s="30" t="s">
        <v>13</v>
      </c>
      <c r="H316" s="30" t="s">
        <v>1319</v>
      </c>
      <c r="I316" s="30" t="s">
        <v>13</v>
      </c>
      <c r="J316" s="151" t="s">
        <v>130</v>
      </c>
    </row>
    <row r="317" spans="1:10" ht="11.25">
      <c r="A317" s="278"/>
      <c r="B317" s="319"/>
      <c r="C317" s="319"/>
      <c r="D317" s="319"/>
      <c r="E317" s="319"/>
      <c r="F317" s="30" t="s">
        <v>148</v>
      </c>
      <c r="G317" s="30" t="s">
        <v>13</v>
      </c>
      <c r="H317" s="30" t="s">
        <v>148</v>
      </c>
      <c r="I317" s="30" t="s">
        <v>13</v>
      </c>
      <c r="J317" s="151" t="s">
        <v>130</v>
      </c>
    </row>
    <row r="318" spans="1:10" ht="11.25">
      <c r="A318" s="278"/>
      <c r="B318" s="319"/>
      <c r="C318" s="319"/>
      <c r="D318" s="319"/>
      <c r="E318" s="319"/>
      <c r="F318" s="30" t="s">
        <v>773</v>
      </c>
      <c r="G318" s="30" t="s">
        <v>13</v>
      </c>
      <c r="H318" s="30" t="s">
        <v>773</v>
      </c>
      <c r="I318" s="30" t="s">
        <v>13</v>
      </c>
      <c r="J318" s="151" t="s">
        <v>130</v>
      </c>
    </row>
    <row r="319" spans="1:10" ht="11.25">
      <c r="A319" s="278"/>
      <c r="B319" s="319"/>
      <c r="C319" s="319"/>
      <c r="D319" s="319"/>
      <c r="E319" s="319"/>
      <c r="F319" s="30" t="s">
        <v>698</v>
      </c>
      <c r="G319" s="30" t="s">
        <v>13</v>
      </c>
      <c r="H319" s="30" t="s">
        <v>698</v>
      </c>
      <c r="I319" s="30" t="s">
        <v>13</v>
      </c>
      <c r="J319" s="151" t="s">
        <v>130</v>
      </c>
    </row>
    <row r="320" spans="1:10" ht="11.25">
      <c r="A320" s="279"/>
      <c r="B320" s="311"/>
      <c r="C320" s="311"/>
      <c r="D320" s="311"/>
      <c r="E320" s="311"/>
      <c r="F320" s="30" t="s">
        <v>774</v>
      </c>
      <c r="G320" s="30" t="s">
        <v>13</v>
      </c>
      <c r="H320" s="30" t="s">
        <v>774</v>
      </c>
      <c r="I320" s="30" t="s">
        <v>13</v>
      </c>
      <c r="J320" s="151" t="s">
        <v>130</v>
      </c>
    </row>
    <row r="321" spans="1:10" ht="11.25">
      <c r="A321" s="14"/>
      <c r="B321" s="1"/>
      <c r="C321" s="1"/>
      <c r="D321" s="1"/>
      <c r="E321" s="1"/>
      <c r="F321" s="1"/>
      <c r="G321" s="1"/>
      <c r="H321" s="1"/>
      <c r="I321" s="1"/>
      <c r="J321" s="151" t="s">
        <v>130</v>
      </c>
    </row>
  </sheetData>
  <sheetProtection/>
  <protectedRanges>
    <protectedRange password="CE28" sqref="D183:E210" name="Диапазон1_1"/>
  </protectedRanges>
  <mergeCells count="373">
    <mergeCell ref="D208:D210"/>
    <mergeCell ref="E208:E210"/>
    <mergeCell ref="A208:A210"/>
    <mergeCell ref="A253:A262"/>
    <mergeCell ref="E274:E275"/>
    <mergeCell ref="B253:B262"/>
    <mergeCell ref="E264:E273"/>
    <mergeCell ref="B274:B275"/>
    <mergeCell ref="C274:C275"/>
    <mergeCell ref="E224:E249"/>
    <mergeCell ref="E21:E22"/>
    <mergeCell ref="D21:D22"/>
    <mergeCell ref="C21:C22"/>
    <mergeCell ref="B21:B22"/>
    <mergeCell ref="A21:A22"/>
    <mergeCell ref="A41:A114"/>
    <mergeCell ref="B41:B114"/>
    <mergeCell ref="C41:C114"/>
    <mergeCell ref="D41:D114"/>
    <mergeCell ref="E28:E33"/>
    <mergeCell ref="B174:B175"/>
    <mergeCell ref="H113:H114"/>
    <mergeCell ref="I113:I114"/>
    <mergeCell ref="J113:J114"/>
    <mergeCell ref="H21:H22"/>
    <mergeCell ref="I21:I22"/>
    <mergeCell ref="J21:J22"/>
    <mergeCell ref="H69:H70"/>
    <mergeCell ref="I69:I70"/>
    <mergeCell ref="H111:H112"/>
    <mergeCell ref="A120:A121"/>
    <mergeCell ref="E194:E199"/>
    <mergeCell ref="B303:B304"/>
    <mergeCell ref="A303:A304"/>
    <mergeCell ref="I194:I195"/>
    <mergeCell ref="I187:I188"/>
    <mergeCell ref="A183:A184"/>
    <mergeCell ref="B187:B188"/>
    <mergeCell ref="C187:C188"/>
    <mergeCell ref="A181:A182"/>
    <mergeCell ref="B295:B296"/>
    <mergeCell ref="H274:H275"/>
    <mergeCell ref="A194:A199"/>
    <mergeCell ref="C208:C210"/>
    <mergeCell ref="A274:A275"/>
    <mergeCell ref="D274:D275"/>
    <mergeCell ref="D218:D219"/>
    <mergeCell ref="E218:E219"/>
    <mergeCell ref="B208:B210"/>
    <mergeCell ref="A218:A219"/>
    <mergeCell ref="J187:J188"/>
    <mergeCell ref="H191:H192"/>
    <mergeCell ref="I191:I192"/>
    <mergeCell ref="J191:J192"/>
    <mergeCell ref="H194:H195"/>
    <mergeCell ref="I274:I275"/>
    <mergeCell ref="J194:J195"/>
    <mergeCell ref="E303:E304"/>
    <mergeCell ref="D303:D304"/>
    <mergeCell ref="A295:A296"/>
    <mergeCell ref="A301:J301"/>
    <mergeCell ref="A306:J306"/>
    <mergeCell ref="C303:C304"/>
    <mergeCell ref="C299:C300"/>
    <mergeCell ref="B299:B300"/>
    <mergeCell ref="A299:A300"/>
    <mergeCell ref="C295:C296"/>
    <mergeCell ref="B310:B320"/>
    <mergeCell ref="C310:C320"/>
    <mergeCell ref="D310:D320"/>
    <mergeCell ref="E310:E320"/>
    <mergeCell ref="B307:B308"/>
    <mergeCell ref="C307:C308"/>
    <mergeCell ref="D307:D308"/>
    <mergeCell ref="A309:J309"/>
    <mergeCell ref="D187:D188"/>
    <mergeCell ref="E187:E188"/>
    <mergeCell ref="E307:E308"/>
    <mergeCell ref="A307:A308"/>
    <mergeCell ref="E253:E262"/>
    <mergeCell ref="D253:D262"/>
    <mergeCell ref="C253:C262"/>
    <mergeCell ref="A213:A217"/>
    <mergeCell ref="B218:B219"/>
    <mergeCell ref="C218:C219"/>
    <mergeCell ref="J181:J182"/>
    <mergeCell ref="B183:B184"/>
    <mergeCell ref="C183:C184"/>
    <mergeCell ref="D183:D184"/>
    <mergeCell ref="E183:E184"/>
    <mergeCell ref="J183:J184"/>
    <mergeCell ref="H183:H184"/>
    <mergeCell ref="I183:I184"/>
    <mergeCell ref="E181:E182"/>
    <mergeCell ref="A170:A171"/>
    <mergeCell ref="A172:A173"/>
    <mergeCell ref="A174:A175"/>
    <mergeCell ref="B181:B182"/>
    <mergeCell ref="C181:C182"/>
    <mergeCell ref="D181:D182"/>
    <mergeCell ref="C174:C175"/>
    <mergeCell ref="D174:D175"/>
    <mergeCell ref="B170:B171"/>
    <mergeCell ref="C170:C171"/>
    <mergeCell ref="E174:E175"/>
    <mergeCell ref="J174:J175"/>
    <mergeCell ref="H170:H171"/>
    <mergeCell ref="I170:I171"/>
    <mergeCell ref="H172:H173"/>
    <mergeCell ref="I172:I173"/>
    <mergeCell ref="H174:H175"/>
    <mergeCell ref="I174:I175"/>
    <mergeCell ref="D170:D171"/>
    <mergeCell ref="E170:E171"/>
    <mergeCell ref="J170:J171"/>
    <mergeCell ref="B172:B173"/>
    <mergeCell ref="C172:C173"/>
    <mergeCell ref="D172:D173"/>
    <mergeCell ref="E172:E173"/>
    <mergeCell ref="J172:J173"/>
    <mergeCell ref="J165:J166"/>
    <mergeCell ref="J167:J169"/>
    <mergeCell ref="I165:I166"/>
    <mergeCell ref="H165:H166"/>
    <mergeCell ref="I167:I169"/>
    <mergeCell ref="H167:H169"/>
    <mergeCell ref="B165:B169"/>
    <mergeCell ref="C165:C169"/>
    <mergeCell ref="D165:D169"/>
    <mergeCell ref="E165:E169"/>
    <mergeCell ref="A165:A169"/>
    <mergeCell ref="B151:B164"/>
    <mergeCell ref="C151:C164"/>
    <mergeCell ref="D151:D164"/>
    <mergeCell ref="H161:H162"/>
    <mergeCell ref="I161:I162"/>
    <mergeCell ref="H163:H164"/>
    <mergeCell ref="I163:I164"/>
    <mergeCell ref="A151:A164"/>
    <mergeCell ref="A131:A150"/>
    <mergeCell ref="H155:H156"/>
    <mergeCell ref="I155:I156"/>
    <mergeCell ref="H157:H158"/>
    <mergeCell ref="I157:I158"/>
    <mergeCell ref="H159:H160"/>
    <mergeCell ref="I159:I160"/>
    <mergeCell ref="I148:I150"/>
    <mergeCell ref="E151:E164"/>
    <mergeCell ref="J152:J153"/>
    <mergeCell ref="J155:J156"/>
    <mergeCell ref="J157:J158"/>
    <mergeCell ref="J159:J160"/>
    <mergeCell ref="J161:J162"/>
    <mergeCell ref="J163:J164"/>
    <mergeCell ref="I152:I153"/>
    <mergeCell ref="H152:H153"/>
    <mergeCell ref="J139:J140"/>
    <mergeCell ref="J141:J142"/>
    <mergeCell ref="J143:J144"/>
    <mergeCell ref="J145:J147"/>
    <mergeCell ref="J148:J150"/>
    <mergeCell ref="H141:H142"/>
    <mergeCell ref="I141:I142"/>
    <mergeCell ref="H145:H147"/>
    <mergeCell ref="H148:H150"/>
    <mergeCell ref="J131:J132"/>
    <mergeCell ref="H134:H135"/>
    <mergeCell ref="I134:I135"/>
    <mergeCell ref="J134:J135"/>
    <mergeCell ref="H136:H137"/>
    <mergeCell ref="I145:I147"/>
    <mergeCell ref="H143:H144"/>
    <mergeCell ref="I143:I144"/>
    <mergeCell ref="J116:J118"/>
    <mergeCell ref="I136:I137"/>
    <mergeCell ref="J136:J137"/>
    <mergeCell ref="H82:H83"/>
    <mergeCell ref="I82:I83"/>
    <mergeCell ref="J82:J83"/>
    <mergeCell ref="H84:H86"/>
    <mergeCell ref="I84:I86"/>
    <mergeCell ref="J84:J86"/>
    <mergeCell ref="J88:J89"/>
    <mergeCell ref="J80:J81"/>
    <mergeCell ref="H74:H75"/>
    <mergeCell ref="I74:I75"/>
    <mergeCell ref="J74:J75"/>
    <mergeCell ref="H76:H77"/>
    <mergeCell ref="I76:I77"/>
    <mergeCell ref="J76:J77"/>
    <mergeCell ref="J78:J79"/>
    <mergeCell ref="J69:J70"/>
    <mergeCell ref="H72:H73"/>
    <mergeCell ref="I72:I73"/>
    <mergeCell ref="J72:J73"/>
    <mergeCell ref="H62:H64"/>
    <mergeCell ref="I62:I64"/>
    <mergeCell ref="J62:J64"/>
    <mergeCell ref="H65:H67"/>
    <mergeCell ref="I65:I67"/>
    <mergeCell ref="J65:J67"/>
    <mergeCell ref="J56:J57"/>
    <mergeCell ref="J48:J49"/>
    <mergeCell ref="H51:H52"/>
    <mergeCell ref="I51:I52"/>
    <mergeCell ref="J51:J52"/>
    <mergeCell ref="J60:J61"/>
    <mergeCell ref="I53:I54"/>
    <mergeCell ref="J53:J54"/>
    <mergeCell ref="I56:I57"/>
    <mergeCell ref="H60:H61"/>
    <mergeCell ref="I60:I61"/>
    <mergeCell ref="H88:H89"/>
    <mergeCell ref="I88:I89"/>
    <mergeCell ref="H90:H91"/>
    <mergeCell ref="I90:I91"/>
    <mergeCell ref="H78:H79"/>
    <mergeCell ref="I78:I79"/>
    <mergeCell ref="H80:H81"/>
    <mergeCell ref="I80:I81"/>
    <mergeCell ref="A128:A130"/>
    <mergeCell ref="H29:H30"/>
    <mergeCell ref="H32:H33"/>
    <mergeCell ref="H56:H57"/>
    <mergeCell ref="H58:H59"/>
    <mergeCell ref="B28:B33"/>
    <mergeCell ref="A28:A33"/>
    <mergeCell ref="C28:C33"/>
    <mergeCell ref="D28:D33"/>
    <mergeCell ref="H53:H54"/>
    <mergeCell ref="H17:H18"/>
    <mergeCell ref="I17:I18"/>
    <mergeCell ref="I29:I30"/>
    <mergeCell ref="J29:J30"/>
    <mergeCell ref="I32:I33"/>
    <mergeCell ref="J32:J33"/>
    <mergeCell ref="J17:J18"/>
    <mergeCell ref="A1:I1"/>
    <mergeCell ref="A4:J4"/>
    <mergeCell ref="A211:J211"/>
    <mergeCell ref="B6:B7"/>
    <mergeCell ref="C6:C7"/>
    <mergeCell ref="D6:D7"/>
    <mergeCell ref="E6:E7"/>
    <mergeCell ref="A6:A7"/>
    <mergeCell ref="B9:B10"/>
    <mergeCell ref="A24:A26"/>
    <mergeCell ref="C9:C10"/>
    <mergeCell ref="D9:D10"/>
    <mergeCell ref="E9:E10"/>
    <mergeCell ref="A9:A10"/>
    <mergeCell ref="B15:B16"/>
    <mergeCell ref="C15:C16"/>
    <mergeCell ref="D15:D16"/>
    <mergeCell ref="E15:E16"/>
    <mergeCell ref="A15:A16"/>
    <mergeCell ref="J35:J36"/>
    <mergeCell ref="B17:B18"/>
    <mergeCell ref="A17:A18"/>
    <mergeCell ref="C17:C18"/>
    <mergeCell ref="D17:D18"/>
    <mergeCell ref="E17:E18"/>
    <mergeCell ref="B24:B26"/>
    <mergeCell ref="C24:C26"/>
    <mergeCell ref="D24:D26"/>
    <mergeCell ref="E24:E26"/>
    <mergeCell ref="B35:B39"/>
    <mergeCell ref="C35:C39"/>
    <mergeCell ref="D35:D39"/>
    <mergeCell ref="E35:E39"/>
    <mergeCell ref="E41:E114"/>
    <mergeCell ref="C131:C150"/>
    <mergeCell ref="E128:E130"/>
    <mergeCell ref="D128:D130"/>
    <mergeCell ref="C128:C130"/>
    <mergeCell ref="B131:B150"/>
    <mergeCell ref="A35:A39"/>
    <mergeCell ref="E222:E223"/>
    <mergeCell ref="J41:J42"/>
    <mergeCell ref="J46:J47"/>
    <mergeCell ref="E213:E217"/>
    <mergeCell ref="D213:D217"/>
    <mergeCell ref="C213:C217"/>
    <mergeCell ref="I58:I59"/>
    <mergeCell ref="J58:J59"/>
    <mergeCell ref="A222:A223"/>
    <mergeCell ref="A224:A249"/>
    <mergeCell ref="E251:E252"/>
    <mergeCell ref="B120:B121"/>
    <mergeCell ref="C120:C121"/>
    <mergeCell ref="D120:D121"/>
    <mergeCell ref="E120:E121"/>
    <mergeCell ref="B222:B223"/>
    <mergeCell ref="B213:B217"/>
    <mergeCell ref="B128:B130"/>
    <mergeCell ref="C222:C223"/>
    <mergeCell ref="D222:D223"/>
    <mergeCell ref="B251:B252"/>
    <mergeCell ref="C251:C252"/>
    <mergeCell ref="D251:D252"/>
    <mergeCell ref="D224:D249"/>
    <mergeCell ref="C224:C249"/>
    <mergeCell ref="B224:B249"/>
    <mergeCell ref="J90:J91"/>
    <mergeCell ref="H92:H93"/>
    <mergeCell ref="I92:I93"/>
    <mergeCell ref="J92:J93"/>
    <mergeCell ref="B115:B118"/>
    <mergeCell ref="C115:C118"/>
    <mergeCell ref="D115:D118"/>
    <mergeCell ref="E115:E118"/>
    <mergeCell ref="J98:J99"/>
    <mergeCell ref="J100:J102"/>
    <mergeCell ref="A115:A118"/>
    <mergeCell ref="H187:H188"/>
    <mergeCell ref="A187:A188"/>
    <mergeCell ref="H116:H118"/>
    <mergeCell ref="I116:I118"/>
    <mergeCell ref="D131:D150"/>
    <mergeCell ref="E131:E150"/>
    <mergeCell ref="H139:H140"/>
    <mergeCell ref="I139:I140"/>
    <mergeCell ref="A123:A124"/>
    <mergeCell ref="J105:J107"/>
    <mergeCell ref="D194:D199"/>
    <mergeCell ref="C194:C199"/>
    <mergeCell ref="B194:B199"/>
    <mergeCell ref="I111:I112"/>
    <mergeCell ref="J111:J112"/>
    <mergeCell ref="E178:E180"/>
    <mergeCell ref="D178:D180"/>
    <mergeCell ref="C178:C180"/>
    <mergeCell ref="B178:B180"/>
    <mergeCell ref="H284:H285"/>
    <mergeCell ref="I284:I285"/>
    <mergeCell ref="J284:J285"/>
    <mergeCell ref="A178:A180"/>
    <mergeCell ref="E123:E124"/>
    <mergeCell ref="D123:D124"/>
    <mergeCell ref="C123:C124"/>
    <mergeCell ref="B123:B124"/>
    <mergeCell ref="D264:D273"/>
    <mergeCell ref="A251:A252"/>
    <mergeCell ref="D295:D296"/>
    <mergeCell ref="E295:E296"/>
    <mergeCell ref="D292:D293"/>
    <mergeCell ref="E292:E293"/>
    <mergeCell ref="A310:A320"/>
    <mergeCell ref="E299:E300"/>
    <mergeCell ref="D299:D300"/>
    <mergeCell ref="B292:B293"/>
    <mergeCell ref="C292:C293"/>
    <mergeCell ref="A292:A293"/>
    <mergeCell ref="J9:J10"/>
    <mergeCell ref="E284:E286"/>
    <mergeCell ref="D284:D286"/>
    <mergeCell ref="C284:C286"/>
    <mergeCell ref="B284:B286"/>
    <mergeCell ref="A284:A286"/>
    <mergeCell ref="J15:J16"/>
    <mergeCell ref="E190:E192"/>
    <mergeCell ref="D190:D192"/>
    <mergeCell ref="C190:C192"/>
    <mergeCell ref="E276:E282"/>
    <mergeCell ref="B190:B192"/>
    <mergeCell ref="A190:A192"/>
    <mergeCell ref="A276:A282"/>
    <mergeCell ref="B276:B282"/>
    <mergeCell ref="C276:C282"/>
    <mergeCell ref="D276:D282"/>
    <mergeCell ref="C264:C273"/>
    <mergeCell ref="B264:B273"/>
    <mergeCell ref="A264:A273"/>
  </mergeCells>
  <printOptions/>
  <pageMargins left="0.24" right="0.24" top="0.93" bottom="0.2" header="0.54" footer="0.27"/>
  <pageSetup fitToHeight="0"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J6"/>
  <sheetViews>
    <sheetView zoomScale="110" zoomScaleNormal="110" zoomScalePageLayoutView="0" workbookViewId="0" topLeftCell="A1">
      <selection activeCell="C2" sqref="C2:C3"/>
    </sheetView>
  </sheetViews>
  <sheetFormatPr defaultColWidth="9.00390625" defaultRowHeight="12.75"/>
  <cols>
    <col min="1" max="1" width="2.875" style="3" bestFit="1" customWidth="1"/>
    <col min="2" max="2" width="15.875" style="3" customWidth="1"/>
    <col min="3" max="3" width="9.375" style="3" customWidth="1"/>
    <col min="4" max="4" width="22.625" style="3" customWidth="1"/>
    <col min="5" max="5" width="16.125" style="3" customWidth="1"/>
    <col min="6" max="6" width="15.625" style="3" customWidth="1"/>
    <col min="7" max="7" width="10.125" style="3" customWidth="1"/>
    <col min="8" max="8" width="27.625" style="3" customWidth="1"/>
    <col min="9" max="9" width="12.875" style="3" customWidth="1"/>
    <col min="10" max="10" width="12.375" style="3" customWidth="1"/>
    <col min="11" max="11" width="16.625" style="3" customWidth="1"/>
    <col min="12" max="12" width="11.00390625" style="3" customWidth="1"/>
    <col min="13" max="13" width="11.25390625" style="3" bestFit="1" customWidth="1"/>
    <col min="14" max="14" width="22.25390625" style="3" customWidth="1"/>
    <col min="15" max="15" width="92.875" style="3" customWidth="1"/>
    <col min="16" max="16384" width="9.125" style="3" customWidth="1"/>
  </cols>
  <sheetData>
    <row r="1" spans="1:10" s="31" customFormat="1" ht="12.75">
      <c r="A1" s="329" t="s">
        <v>58</v>
      </c>
      <c r="B1" s="329"/>
      <c r="C1" s="329"/>
      <c r="D1" s="329"/>
      <c r="E1" s="329"/>
      <c r="F1" s="329"/>
      <c r="G1" s="329"/>
      <c r="H1" s="329"/>
      <c r="I1" s="329"/>
      <c r="J1" s="329"/>
    </row>
    <row r="2" spans="1:10" s="6" customFormat="1" ht="11.25" customHeight="1">
      <c r="A2" s="330" t="s">
        <v>27</v>
      </c>
      <c r="B2" s="330" t="s">
        <v>105</v>
      </c>
      <c r="C2" s="330" t="s">
        <v>11</v>
      </c>
      <c r="D2" s="330" t="s">
        <v>93</v>
      </c>
      <c r="E2" s="330" t="s">
        <v>104</v>
      </c>
      <c r="F2" s="330"/>
      <c r="G2" s="330"/>
      <c r="H2" s="330" t="s">
        <v>12</v>
      </c>
      <c r="I2" s="330" t="s">
        <v>103</v>
      </c>
      <c r="J2" s="330" t="s">
        <v>67</v>
      </c>
    </row>
    <row r="3" spans="1:10" s="19" customFormat="1" ht="22.5" customHeight="1">
      <c r="A3" s="330"/>
      <c r="B3" s="330"/>
      <c r="C3" s="330"/>
      <c r="D3" s="330"/>
      <c r="E3" s="5" t="s">
        <v>24</v>
      </c>
      <c r="F3" s="5" t="s">
        <v>25</v>
      </c>
      <c r="G3" s="5" t="s">
        <v>26</v>
      </c>
      <c r="H3" s="330"/>
      <c r="I3" s="330"/>
      <c r="J3" s="330"/>
    </row>
    <row r="4" spans="1:10" s="19" customFormat="1" ht="11.25">
      <c r="A4" s="7">
        <v>1</v>
      </c>
      <c r="B4" s="7">
        <v>2</v>
      </c>
      <c r="C4" s="7">
        <v>3</v>
      </c>
      <c r="D4" s="8">
        <v>4</v>
      </c>
      <c r="E4" s="7">
        <v>5</v>
      </c>
      <c r="F4" s="8">
        <v>6</v>
      </c>
      <c r="G4" s="7">
        <v>7</v>
      </c>
      <c r="H4" s="8">
        <v>8</v>
      </c>
      <c r="I4" s="8">
        <v>10</v>
      </c>
      <c r="J4" s="7">
        <v>11</v>
      </c>
    </row>
    <row r="5" spans="1:10" s="18" customFormat="1" ht="45">
      <c r="A5" s="14">
        <v>1</v>
      </c>
      <c r="B5" s="9" t="str">
        <f>'[5]2.3.'!B5</f>
        <v>Гарифуллина Альмира Маратовна</v>
      </c>
      <c r="C5" s="9" t="s">
        <v>106</v>
      </c>
      <c r="D5" s="169" t="s">
        <v>94</v>
      </c>
      <c r="E5" s="9" t="s">
        <v>1188</v>
      </c>
      <c r="F5" s="9"/>
      <c r="G5" s="9" t="str">
        <f>'[5]2.3.'!G5</f>
        <v>старший преподаватель</v>
      </c>
      <c r="H5" s="9" t="str">
        <f>'[5]2.3.'!H5</f>
        <v>Педагогическая технология подготовки будущих педагогов к работе в детской поликультурной среде</v>
      </c>
      <c r="I5" s="9" t="str">
        <f>'[5]2.3.'!I5</f>
        <v>Казань, КФУ</v>
      </c>
      <c r="J5" s="96">
        <v>42888</v>
      </c>
    </row>
    <row r="6" spans="1:10" s="18" customFormat="1" ht="11.25">
      <c r="A6" s="14">
        <v>2</v>
      </c>
      <c r="B6" s="9"/>
      <c r="C6" s="9"/>
      <c r="D6" s="9"/>
      <c r="E6" s="9"/>
      <c r="F6" s="9"/>
      <c r="G6" s="9"/>
      <c r="H6" s="9"/>
      <c r="I6" s="9"/>
      <c r="J6" s="9"/>
    </row>
  </sheetData>
  <sheetProtection/>
  <mergeCells count="9">
    <mergeCell ref="A1:J1"/>
    <mergeCell ref="A2:A3"/>
    <mergeCell ref="B2:B3"/>
    <mergeCell ref="C2:C3"/>
    <mergeCell ref="D2:D3"/>
    <mergeCell ref="E2:G2"/>
    <mergeCell ref="H2:H3"/>
    <mergeCell ref="I2:I3"/>
    <mergeCell ref="J2:J3"/>
  </mergeCells>
  <printOptions/>
  <pageMargins left="0.24" right="0.24" top="1" bottom="0.52" header="0.5" footer="0.5"/>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2"/>
    <pageSetUpPr fitToPage="1"/>
  </sheetPr>
  <dimension ref="A1:K81"/>
  <sheetViews>
    <sheetView zoomScalePageLayoutView="0" workbookViewId="0" topLeftCell="A1">
      <selection activeCell="B2" sqref="B2"/>
    </sheetView>
  </sheetViews>
  <sheetFormatPr defaultColWidth="9.00390625" defaultRowHeight="12.75"/>
  <cols>
    <col min="1" max="1" width="2.875" style="3" bestFit="1" customWidth="1"/>
    <col min="2" max="2" width="49.75390625" style="3" customWidth="1"/>
    <col min="3" max="3" width="23.875" style="3" customWidth="1"/>
    <col min="4" max="4" width="19.25390625" style="3" customWidth="1"/>
    <col min="5" max="5" width="22.75390625" style="3" bestFit="1" customWidth="1"/>
    <col min="6" max="6" width="15.125" style="3" bestFit="1" customWidth="1"/>
    <col min="7" max="7" width="11.625" style="3" bestFit="1" customWidth="1"/>
    <col min="8" max="16384" width="9.125" style="3" customWidth="1"/>
  </cols>
  <sheetData>
    <row r="1" spans="1:8" ht="12.75">
      <c r="A1" s="329" t="s">
        <v>96</v>
      </c>
      <c r="B1" s="329"/>
      <c r="C1" s="329"/>
      <c r="D1" s="329"/>
      <c r="E1" s="329"/>
      <c r="F1" s="329"/>
      <c r="G1" s="329"/>
      <c r="H1" s="13"/>
    </row>
    <row r="2" spans="1:9" s="6" customFormat="1" ht="33.75">
      <c r="A2" s="5" t="s">
        <v>27</v>
      </c>
      <c r="B2" s="5" t="s">
        <v>7</v>
      </c>
      <c r="C2" s="5" t="s">
        <v>70</v>
      </c>
      <c r="D2" s="5" t="s">
        <v>10</v>
      </c>
      <c r="E2" s="5" t="s">
        <v>6</v>
      </c>
      <c r="F2" s="5" t="s">
        <v>5</v>
      </c>
      <c r="G2" s="5" t="s">
        <v>68</v>
      </c>
      <c r="H2" s="10"/>
      <c r="I2" s="22"/>
    </row>
    <row r="3" spans="1:9" s="6" customFormat="1" ht="15.75" customHeight="1">
      <c r="A3" s="7">
        <v>1</v>
      </c>
      <c r="B3" s="7">
        <v>2</v>
      </c>
      <c r="C3" s="7">
        <v>3</v>
      </c>
      <c r="D3" s="7">
        <v>4</v>
      </c>
      <c r="E3" s="7">
        <v>5</v>
      </c>
      <c r="F3" s="7">
        <v>6</v>
      </c>
      <c r="G3" s="7">
        <v>7</v>
      </c>
      <c r="H3" s="11"/>
      <c r="I3" s="22"/>
    </row>
    <row r="4" spans="1:11" ht="33.75">
      <c r="A4" s="14">
        <v>1</v>
      </c>
      <c r="B4" s="207" t="s">
        <v>458</v>
      </c>
      <c r="C4" s="89" t="s">
        <v>160</v>
      </c>
      <c r="D4" s="89" t="s">
        <v>13</v>
      </c>
      <c r="E4" s="89" t="s">
        <v>459</v>
      </c>
      <c r="F4" s="89" t="s">
        <v>460</v>
      </c>
      <c r="G4" s="96">
        <v>42745</v>
      </c>
      <c r="H4" s="17"/>
      <c r="I4" s="218"/>
      <c r="J4" s="218"/>
      <c r="K4" s="218"/>
    </row>
    <row r="5" spans="1:9" ht="11.25" customHeight="1">
      <c r="A5" s="277">
        <v>2</v>
      </c>
      <c r="B5" s="291" t="s">
        <v>461</v>
      </c>
      <c r="C5" s="89" t="s">
        <v>160</v>
      </c>
      <c r="D5" s="89" t="s">
        <v>13</v>
      </c>
      <c r="E5" s="89" t="s">
        <v>459</v>
      </c>
      <c r="F5" s="89" t="s">
        <v>462</v>
      </c>
      <c r="G5" s="96">
        <v>42758</v>
      </c>
      <c r="H5" s="17"/>
      <c r="I5" s="16"/>
    </row>
    <row r="6" spans="1:9" ht="11.25" customHeight="1">
      <c r="A6" s="278"/>
      <c r="B6" s="333"/>
      <c r="C6" s="89" t="s">
        <v>140</v>
      </c>
      <c r="D6" s="89" t="s">
        <v>13</v>
      </c>
      <c r="E6" s="89" t="s">
        <v>459</v>
      </c>
      <c r="F6" s="89" t="s">
        <v>462</v>
      </c>
      <c r="G6" s="96">
        <v>42758</v>
      </c>
      <c r="H6" s="17"/>
      <c r="I6" s="16"/>
    </row>
    <row r="7" spans="1:9" ht="11.25" customHeight="1">
      <c r="A7" s="279"/>
      <c r="B7" s="333"/>
      <c r="C7" s="89" t="s">
        <v>151</v>
      </c>
      <c r="D7" s="89" t="s">
        <v>13</v>
      </c>
      <c r="E7" s="89" t="s">
        <v>459</v>
      </c>
      <c r="F7" s="89" t="s">
        <v>462</v>
      </c>
      <c r="G7" s="96">
        <v>42758</v>
      </c>
      <c r="H7" s="17"/>
      <c r="I7" s="16"/>
    </row>
    <row r="8" spans="1:9" ht="58.5" customHeight="1">
      <c r="A8" s="14">
        <v>3</v>
      </c>
      <c r="B8" s="207" t="s">
        <v>463</v>
      </c>
      <c r="C8" s="89" t="s">
        <v>160</v>
      </c>
      <c r="D8" s="89" t="s">
        <v>13</v>
      </c>
      <c r="E8" s="89" t="s">
        <v>459</v>
      </c>
      <c r="F8" s="89" t="s">
        <v>460</v>
      </c>
      <c r="G8" s="96">
        <v>42795</v>
      </c>
      <c r="H8" s="17"/>
      <c r="I8" s="16"/>
    </row>
    <row r="9" spans="1:9" ht="11.25" customHeight="1">
      <c r="A9" s="277">
        <v>4</v>
      </c>
      <c r="B9" s="291" t="s">
        <v>464</v>
      </c>
      <c r="C9" s="89" t="s">
        <v>160</v>
      </c>
      <c r="D9" s="89" t="s">
        <v>13</v>
      </c>
      <c r="E9" s="89" t="s">
        <v>459</v>
      </c>
      <c r="F9" s="89" t="s">
        <v>462</v>
      </c>
      <c r="G9" s="96">
        <v>42816</v>
      </c>
      <c r="H9" s="17"/>
      <c r="I9" s="16"/>
    </row>
    <row r="10" spans="1:9" ht="11.25" customHeight="1">
      <c r="A10" s="278"/>
      <c r="B10" s="333"/>
      <c r="C10" s="89" t="s">
        <v>140</v>
      </c>
      <c r="D10" s="89" t="s">
        <v>13</v>
      </c>
      <c r="E10" s="89" t="s">
        <v>459</v>
      </c>
      <c r="F10" s="89" t="s">
        <v>462</v>
      </c>
      <c r="G10" s="96">
        <v>42816</v>
      </c>
      <c r="H10" s="17"/>
      <c r="I10" s="16"/>
    </row>
    <row r="11" spans="1:9" ht="11.25" customHeight="1">
      <c r="A11" s="279"/>
      <c r="B11" s="333"/>
      <c r="C11" s="89" t="s">
        <v>151</v>
      </c>
      <c r="D11" s="89" t="s">
        <v>13</v>
      </c>
      <c r="E11" s="89" t="s">
        <v>459</v>
      </c>
      <c r="F11" s="89" t="s">
        <v>462</v>
      </c>
      <c r="G11" s="96">
        <v>42816</v>
      </c>
      <c r="H11" s="17"/>
      <c r="I11" s="16"/>
    </row>
    <row r="12" spans="1:9" ht="22.5">
      <c r="A12" s="14">
        <v>5</v>
      </c>
      <c r="B12" s="207" t="s">
        <v>465</v>
      </c>
      <c r="C12" s="89" t="s">
        <v>160</v>
      </c>
      <c r="D12" s="89" t="s">
        <v>13</v>
      </c>
      <c r="E12" s="89" t="s">
        <v>466</v>
      </c>
      <c r="F12" s="89" t="s">
        <v>462</v>
      </c>
      <c r="G12" s="96">
        <v>42838</v>
      </c>
      <c r="H12" s="17"/>
      <c r="I12" s="16"/>
    </row>
    <row r="13" spans="1:9" ht="33.75">
      <c r="A13" s="14">
        <v>6</v>
      </c>
      <c r="B13" s="207" t="s">
        <v>478</v>
      </c>
      <c r="C13" s="89" t="s">
        <v>160</v>
      </c>
      <c r="D13" s="89" t="s">
        <v>13</v>
      </c>
      <c r="E13" s="89" t="s">
        <v>459</v>
      </c>
      <c r="F13" s="89" t="s">
        <v>467</v>
      </c>
      <c r="G13" s="96">
        <v>42846</v>
      </c>
      <c r="H13" s="17"/>
      <c r="I13" s="16"/>
    </row>
    <row r="14" spans="1:9" ht="11.25" customHeight="1">
      <c r="A14" s="277">
        <v>7</v>
      </c>
      <c r="B14" s="243" t="s">
        <v>468</v>
      </c>
      <c r="C14" s="89" t="s">
        <v>160</v>
      </c>
      <c r="D14" s="89" t="s">
        <v>13</v>
      </c>
      <c r="E14" s="89" t="s">
        <v>469</v>
      </c>
      <c r="F14" s="89" t="s">
        <v>470</v>
      </c>
      <c r="G14" s="96">
        <v>43039</v>
      </c>
      <c r="H14" s="17"/>
      <c r="I14" s="16"/>
    </row>
    <row r="15" spans="1:9" ht="11.25" customHeight="1">
      <c r="A15" s="279"/>
      <c r="B15" s="334"/>
      <c r="C15" s="89" t="s">
        <v>151</v>
      </c>
      <c r="D15" s="89" t="s">
        <v>13</v>
      </c>
      <c r="E15" s="89" t="s">
        <v>469</v>
      </c>
      <c r="F15" s="89" t="s">
        <v>470</v>
      </c>
      <c r="G15" s="96">
        <v>43039</v>
      </c>
      <c r="H15" s="17"/>
      <c r="I15" s="16"/>
    </row>
    <row r="16" spans="1:9" ht="11.25">
      <c r="A16" s="14">
        <v>8</v>
      </c>
      <c r="B16" s="214" t="s">
        <v>473</v>
      </c>
      <c r="C16" s="89" t="s">
        <v>139</v>
      </c>
      <c r="D16" s="89" t="s">
        <v>13</v>
      </c>
      <c r="E16" s="89" t="s">
        <v>2</v>
      </c>
      <c r="F16" s="89" t="s">
        <v>31</v>
      </c>
      <c r="G16" s="100">
        <v>42915</v>
      </c>
      <c r="H16" s="17"/>
      <c r="I16" s="16"/>
    </row>
    <row r="17" spans="1:9" ht="11.25">
      <c r="A17" s="14">
        <v>9</v>
      </c>
      <c r="B17" s="214" t="s">
        <v>643</v>
      </c>
      <c r="C17" s="89" t="s">
        <v>139</v>
      </c>
      <c r="D17" s="89" t="s">
        <v>13</v>
      </c>
      <c r="E17" s="89" t="s">
        <v>459</v>
      </c>
      <c r="F17" s="89" t="s">
        <v>69</v>
      </c>
      <c r="G17" s="97" t="s">
        <v>474</v>
      </c>
      <c r="H17" s="17"/>
      <c r="I17" s="16"/>
    </row>
    <row r="18" spans="1:9" ht="22.5">
      <c r="A18" s="14">
        <v>10</v>
      </c>
      <c r="B18" s="1" t="s">
        <v>642</v>
      </c>
      <c r="C18" s="1" t="s">
        <v>140</v>
      </c>
      <c r="D18" s="89" t="s">
        <v>13</v>
      </c>
      <c r="E18" s="89" t="s">
        <v>466</v>
      </c>
      <c r="F18" s="1" t="s">
        <v>475</v>
      </c>
      <c r="G18" s="78">
        <v>43069</v>
      </c>
      <c r="H18" s="17"/>
      <c r="I18" s="16"/>
    </row>
    <row r="19" spans="1:9" ht="22.5">
      <c r="A19" s="14">
        <v>11</v>
      </c>
      <c r="B19" s="1" t="s">
        <v>476</v>
      </c>
      <c r="C19" s="1" t="s">
        <v>151</v>
      </c>
      <c r="D19" s="1" t="s">
        <v>13</v>
      </c>
      <c r="E19" s="1" t="s">
        <v>112</v>
      </c>
      <c r="F19" s="1" t="s">
        <v>31</v>
      </c>
      <c r="G19" s="78">
        <v>42851</v>
      </c>
      <c r="H19" s="17"/>
      <c r="I19" s="16"/>
    </row>
    <row r="20" spans="1:9" ht="33.75">
      <c r="A20" s="14">
        <v>12</v>
      </c>
      <c r="B20" s="1" t="s">
        <v>479</v>
      </c>
      <c r="C20" s="1" t="s">
        <v>140</v>
      </c>
      <c r="D20" s="89" t="s">
        <v>13</v>
      </c>
      <c r="E20" s="1" t="s">
        <v>477</v>
      </c>
      <c r="F20" s="89" t="s">
        <v>69</v>
      </c>
      <c r="G20" s="78">
        <v>42822</v>
      </c>
      <c r="H20" s="17"/>
      <c r="I20" s="16"/>
    </row>
    <row r="21" spans="1:9" ht="13.5" customHeight="1">
      <c r="A21" s="277">
        <v>13</v>
      </c>
      <c r="B21" s="236" t="s">
        <v>480</v>
      </c>
      <c r="C21" s="1" t="s">
        <v>170</v>
      </c>
      <c r="D21" s="1" t="s">
        <v>13</v>
      </c>
      <c r="E21" s="1" t="s">
        <v>1</v>
      </c>
      <c r="F21" s="1" t="s">
        <v>113</v>
      </c>
      <c r="G21" s="78">
        <v>42982</v>
      </c>
      <c r="H21" s="17"/>
      <c r="I21" s="16"/>
    </row>
    <row r="22" spans="1:9" ht="11.25">
      <c r="A22" s="278"/>
      <c r="B22" s="237"/>
      <c r="C22" s="202" t="s">
        <v>139</v>
      </c>
      <c r="D22" s="202" t="s">
        <v>13</v>
      </c>
      <c r="E22" s="202" t="s">
        <v>459</v>
      </c>
      <c r="F22" s="202" t="s">
        <v>31</v>
      </c>
      <c r="G22" s="97" t="s">
        <v>471</v>
      </c>
      <c r="H22" s="17"/>
      <c r="I22" s="16"/>
    </row>
    <row r="23" spans="1:9" ht="22.5">
      <c r="A23" s="278"/>
      <c r="B23" s="237"/>
      <c r="C23" s="202" t="s">
        <v>139</v>
      </c>
      <c r="D23" s="202" t="s">
        <v>13</v>
      </c>
      <c r="E23" s="202" t="s">
        <v>459</v>
      </c>
      <c r="F23" s="202" t="s">
        <v>31</v>
      </c>
      <c r="G23" s="98" t="s">
        <v>472</v>
      </c>
      <c r="H23" s="17"/>
      <c r="I23" s="16"/>
    </row>
    <row r="24" spans="1:9" ht="11.25">
      <c r="A24" s="278"/>
      <c r="B24" s="237"/>
      <c r="C24" s="202" t="s">
        <v>139</v>
      </c>
      <c r="D24" s="202" t="s">
        <v>13</v>
      </c>
      <c r="E24" s="202" t="s">
        <v>459</v>
      </c>
      <c r="F24" s="202" t="s">
        <v>31</v>
      </c>
      <c r="G24" s="99">
        <v>42858</v>
      </c>
      <c r="H24" s="17"/>
      <c r="I24" s="16"/>
    </row>
    <row r="25" spans="1:9" ht="11.25">
      <c r="A25" s="278"/>
      <c r="B25" s="237"/>
      <c r="C25" s="202" t="s">
        <v>139</v>
      </c>
      <c r="D25" s="202" t="s">
        <v>13</v>
      </c>
      <c r="E25" s="202" t="s">
        <v>459</v>
      </c>
      <c r="F25" s="202" t="s">
        <v>31</v>
      </c>
      <c r="G25" s="96">
        <v>42982</v>
      </c>
      <c r="H25" s="17"/>
      <c r="I25" s="16"/>
    </row>
    <row r="26" spans="1:9" ht="11.25">
      <c r="A26" s="279"/>
      <c r="B26" s="238"/>
      <c r="C26" s="202" t="s">
        <v>134</v>
      </c>
      <c r="D26" s="202" t="s">
        <v>13</v>
      </c>
      <c r="E26" s="202" t="s">
        <v>1193</v>
      </c>
      <c r="F26" s="202" t="s">
        <v>1190</v>
      </c>
      <c r="G26" s="96">
        <v>42989</v>
      </c>
      <c r="H26" s="17"/>
      <c r="I26" s="16"/>
    </row>
    <row r="27" spans="1:9" ht="45">
      <c r="A27" s="14">
        <v>14</v>
      </c>
      <c r="B27" s="1" t="s">
        <v>630</v>
      </c>
      <c r="C27" s="1" t="s">
        <v>163</v>
      </c>
      <c r="D27" s="1" t="s">
        <v>13</v>
      </c>
      <c r="E27" s="1" t="s">
        <v>459</v>
      </c>
      <c r="F27" s="1" t="s">
        <v>631</v>
      </c>
      <c r="G27" s="1" t="s">
        <v>632</v>
      </c>
      <c r="H27" s="17"/>
      <c r="I27" s="16"/>
    </row>
    <row r="28" spans="1:9" ht="78.75">
      <c r="A28" s="14">
        <v>15</v>
      </c>
      <c r="B28" s="1" t="s">
        <v>644</v>
      </c>
      <c r="C28" s="1" t="s">
        <v>163</v>
      </c>
      <c r="D28" s="1" t="s">
        <v>13</v>
      </c>
      <c r="E28" s="1" t="s">
        <v>459</v>
      </c>
      <c r="F28" s="1" t="s">
        <v>633</v>
      </c>
      <c r="G28" s="78">
        <v>42928</v>
      </c>
      <c r="H28" s="17"/>
      <c r="I28" s="16"/>
    </row>
    <row r="29" spans="1:9" ht="15.75" customHeight="1">
      <c r="A29" s="274">
        <v>16</v>
      </c>
      <c r="B29" s="236" t="s">
        <v>634</v>
      </c>
      <c r="C29" s="1" t="s">
        <v>169</v>
      </c>
      <c r="D29" s="1" t="s">
        <v>13</v>
      </c>
      <c r="E29" s="1" t="s">
        <v>1</v>
      </c>
      <c r="F29" s="1" t="s">
        <v>635</v>
      </c>
      <c r="G29" s="1" t="s">
        <v>908</v>
      </c>
      <c r="H29" s="17"/>
      <c r="I29" s="16"/>
    </row>
    <row r="30" spans="1:9" ht="18" customHeight="1">
      <c r="A30" s="276"/>
      <c r="B30" s="238"/>
      <c r="C30" s="1" t="s">
        <v>181</v>
      </c>
      <c r="D30" s="1" t="s">
        <v>13</v>
      </c>
      <c r="E30" s="1" t="s">
        <v>1</v>
      </c>
      <c r="F30" s="1" t="s">
        <v>635</v>
      </c>
      <c r="G30" s="1" t="s">
        <v>908</v>
      </c>
      <c r="H30" s="17"/>
      <c r="I30" s="16"/>
    </row>
    <row r="31" spans="1:9" ht="43.5" customHeight="1">
      <c r="A31" s="14">
        <v>17</v>
      </c>
      <c r="B31" s="1" t="s">
        <v>645</v>
      </c>
      <c r="C31" s="1" t="s">
        <v>165</v>
      </c>
      <c r="D31" s="1" t="s">
        <v>13</v>
      </c>
      <c r="E31" s="1" t="s">
        <v>636</v>
      </c>
      <c r="F31" s="1" t="s">
        <v>631</v>
      </c>
      <c r="G31" s="78">
        <v>43032</v>
      </c>
      <c r="H31" s="17"/>
      <c r="I31" s="16"/>
    </row>
    <row r="32" spans="1:9" ht="11.25">
      <c r="A32" s="14">
        <v>18</v>
      </c>
      <c r="B32" s="1" t="s">
        <v>637</v>
      </c>
      <c r="C32" s="1" t="s">
        <v>580</v>
      </c>
      <c r="D32" s="1" t="s">
        <v>13</v>
      </c>
      <c r="E32" s="1" t="s">
        <v>3</v>
      </c>
      <c r="F32" s="1" t="s">
        <v>635</v>
      </c>
      <c r="G32" s="78">
        <v>42767</v>
      </c>
      <c r="H32" s="17"/>
      <c r="I32" s="16"/>
    </row>
    <row r="33" spans="1:9" ht="22.5">
      <c r="A33" s="14">
        <v>19</v>
      </c>
      <c r="B33" s="207" t="s">
        <v>647</v>
      </c>
      <c r="C33" s="1" t="s">
        <v>167</v>
      </c>
      <c r="D33" s="1" t="s">
        <v>13</v>
      </c>
      <c r="E33" s="1" t="s">
        <v>3</v>
      </c>
      <c r="F33" s="1" t="s">
        <v>467</v>
      </c>
      <c r="G33" s="78">
        <v>43009</v>
      </c>
      <c r="H33" s="17"/>
      <c r="I33" s="16"/>
    </row>
    <row r="34" spans="1:9" ht="33.75">
      <c r="A34" s="14">
        <v>20</v>
      </c>
      <c r="B34" s="1" t="s">
        <v>638</v>
      </c>
      <c r="C34" s="1" t="s">
        <v>639</v>
      </c>
      <c r="D34" s="1" t="s">
        <v>13</v>
      </c>
      <c r="E34" s="1" t="s">
        <v>640</v>
      </c>
      <c r="F34" s="1" t="s">
        <v>631</v>
      </c>
      <c r="G34" s="78">
        <v>42878</v>
      </c>
      <c r="H34" s="17"/>
      <c r="I34" s="16"/>
    </row>
    <row r="35" spans="1:9" ht="33.75">
      <c r="A35" s="14">
        <v>21</v>
      </c>
      <c r="B35" s="1" t="s">
        <v>641</v>
      </c>
      <c r="C35" s="1" t="s">
        <v>168</v>
      </c>
      <c r="D35" s="1" t="s">
        <v>13</v>
      </c>
      <c r="E35" s="1" t="s">
        <v>459</v>
      </c>
      <c r="F35" s="1" t="s">
        <v>467</v>
      </c>
      <c r="G35" s="78">
        <v>42846</v>
      </c>
      <c r="H35" s="17"/>
      <c r="I35" s="16"/>
    </row>
    <row r="36" spans="1:9" ht="22.5">
      <c r="A36" s="14">
        <v>22</v>
      </c>
      <c r="B36" s="1" t="s">
        <v>775</v>
      </c>
      <c r="C36" s="125" t="s">
        <v>713</v>
      </c>
      <c r="D36" s="125" t="s">
        <v>13</v>
      </c>
      <c r="E36" s="125" t="s">
        <v>466</v>
      </c>
      <c r="F36" s="125" t="s">
        <v>776</v>
      </c>
      <c r="G36" s="217">
        <v>42874</v>
      </c>
      <c r="H36" s="17"/>
      <c r="I36" s="16"/>
    </row>
    <row r="37" spans="1:9" ht="22.5">
      <c r="A37" s="14">
        <v>23</v>
      </c>
      <c r="B37" s="1" t="s">
        <v>777</v>
      </c>
      <c r="C37" s="125" t="s">
        <v>381</v>
      </c>
      <c r="D37" s="125" t="s">
        <v>13</v>
      </c>
      <c r="E37" s="125" t="s">
        <v>466</v>
      </c>
      <c r="F37" s="125" t="s">
        <v>778</v>
      </c>
      <c r="G37" s="217">
        <v>42999</v>
      </c>
      <c r="H37" s="17"/>
      <c r="I37" s="16"/>
    </row>
    <row r="38" spans="1:9" ht="45">
      <c r="A38" s="14">
        <v>24</v>
      </c>
      <c r="B38" s="207" t="s">
        <v>909</v>
      </c>
      <c r="C38" s="148" t="s">
        <v>367</v>
      </c>
      <c r="D38" s="148" t="s">
        <v>13</v>
      </c>
      <c r="E38" s="148" t="s">
        <v>459</v>
      </c>
      <c r="F38" s="148" t="str">
        <f>'[1]2.4. пример'!$F$17</f>
        <v>Вузовские</v>
      </c>
      <c r="G38" s="96">
        <v>42754</v>
      </c>
      <c r="H38" s="17"/>
      <c r="I38" s="16"/>
    </row>
    <row r="39" spans="1:9" ht="45">
      <c r="A39" s="14">
        <v>25</v>
      </c>
      <c r="B39" s="207" t="s">
        <v>910</v>
      </c>
      <c r="C39" s="148" t="s">
        <v>367</v>
      </c>
      <c r="D39" s="148" t="s">
        <v>13</v>
      </c>
      <c r="E39" s="148" t="s">
        <v>459</v>
      </c>
      <c r="F39" s="148" t="str">
        <f>'[1]2.4. пример'!$F$17</f>
        <v>Вузовские</v>
      </c>
      <c r="G39" s="96">
        <v>43038</v>
      </c>
      <c r="H39" s="17"/>
      <c r="I39" s="16"/>
    </row>
    <row r="40" spans="1:9" ht="56.25">
      <c r="A40" s="14">
        <v>26</v>
      </c>
      <c r="B40" s="207" t="s">
        <v>911</v>
      </c>
      <c r="C40" s="148" t="s">
        <v>905</v>
      </c>
      <c r="D40" s="148" t="s">
        <v>13</v>
      </c>
      <c r="E40" s="148" t="s">
        <v>2</v>
      </c>
      <c r="F40" s="148" t="s">
        <v>113</v>
      </c>
      <c r="G40" s="96">
        <v>42797</v>
      </c>
      <c r="H40" s="17"/>
      <c r="I40" s="16"/>
    </row>
    <row r="41" spans="1:9" ht="11.25" customHeight="1">
      <c r="A41" s="277">
        <v>27</v>
      </c>
      <c r="B41" s="243" t="s">
        <v>912</v>
      </c>
      <c r="C41" s="243" t="s">
        <v>367</v>
      </c>
      <c r="D41" s="243" t="s">
        <v>13</v>
      </c>
      <c r="E41" s="243" t="s">
        <v>112</v>
      </c>
      <c r="F41" s="291" t="s">
        <v>35</v>
      </c>
      <c r="G41" s="331">
        <v>43006</v>
      </c>
      <c r="H41" s="17"/>
      <c r="I41" s="16"/>
    </row>
    <row r="42" spans="1:9" ht="11.25">
      <c r="A42" s="279"/>
      <c r="B42" s="244"/>
      <c r="C42" s="244"/>
      <c r="D42" s="244"/>
      <c r="E42" s="244"/>
      <c r="F42" s="291"/>
      <c r="G42" s="332"/>
      <c r="H42" s="17"/>
      <c r="I42" s="16"/>
    </row>
    <row r="43" spans="1:9" ht="11.25">
      <c r="A43" s="274">
        <v>28</v>
      </c>
      <c r="B43" s="243" t="s">
        <v>913</v>
      </c>
      <c r="C43" s="148" t="s">
        <v>441</v>
      </c>
      <c r="D43" s="148" t="s">
        <v>13</v>
      </c>
      <c r="E43" s="148" t="s">
        <v>459</v>
      </c>
      <c r="F43" s="148" t="s">
        <v>35</v>
      </c>
      <c r="G43" s="96">
        <v>43015</v>
      </c>
      <c r="H43" s="17"/>
      <c r="I43" s="16"/>
    </row>
    <row r="44" spans="1:9" ht="11.25">
      <c r="A44" s="275"/>
      <c r="B44" s="251"/>
      <c r="C44" s="147" t="s">
        <v>367</v>
      </c>
      <c r="D44" s="148" t="s">
        <v>13</v>
      </c>
      <c r="E44" s="148" t="s">
        <v>914</v>
      </c>
      <c r="F44" s="148" t="s">
        <v>35</v>
      </c>
      <c r="G44" s="96">
        <v>43015</v>
      </c>
      <c r="H44" s="17"/>
      <c r="I44" s="16"/>
    </row>
    <row r="45" spans="1:9" ht="11.25">
      <c r="A45" s="276"/>
      <c r="B45" s="244"/>
      <c r="C45" s="147" t="s">
        <v>915</v>
      </c>
      <c r="D45" s="148" t="s">
        <v>13</v>
      </c>
      <c r="E45" s="148" t="s">
        <v>914</v>
      </c>
      <c r="F45" s="148" t="s">
        <v>35</v>
      </c>
      <c r="G45" s="96">
        <v>43015</v>
      </c>
      <c r="H45" s="17"/>
      <c r="I45" s="16"/>
    </row>
    <row r="46" spans="1:9" ht="101.25">
      <c r="A46" s="14">
        <v>29</v>
      </c>
      <c r="B46" s="1" t="s">
        <v>998</v>
      </c>
      <c r="C46" s="1" t="s">
        <v>135</v>
      </c>
      <c r="D46" s="1" t="s">
        <v>13</v>
      </c>
      <c r="E46" s="1" t="s">
        <v>459</v>
      </c>
      <c r="F46" s="1" t="s">
        <v>999</v>
      </c>
      <c r="G46" s="78">
        <v>42745</v>
      </c>
      <c r="H46" s="17"/>
      <c r="I46" s="16"/>
    </row>
    <row r="47" spans="1:9" ht="111.75" customHeight="1">
      <c r="A47" s="14">
        <v>30</v>
      </c>
      <c r="B47" s="1" t="s">
        <v>1000</v>
      </c>
      <c r="C47" s="1" t="s">
        <v>135</v>
      </c>
      <c r="D47" s="1" t="s">
        <v>13</v>
      </c>
      <c r="E47" s="1" t="s">
        <v>459</v>
      </c>
      <c r="F47" s="1" t="s">
        <v>999</v>
      </c>
      <c r="G47" s="78">
        <v>43038</v>
      </c>
      <c r="H47" s="17"/>
      <c r="I47" s="16"/>
    </row>
    <row r="48" spans="1:9" ht="58.5" customHeight="1">
      <c r="A48" s="277">
        <v>31</v>
      </c>
      <c r="B48" s="236" t="s">
        <v>1001</v>
      </c>
      <c r="C48" s="1" t="s">
        <v>987</v>
      </c>
      <c r="D48" s="1" t="s">
        <v>13</v>
      </c>
      <c r="E48" s="236" t="s">
        <v>459</v>
      </c>
      <c r="F48" s="236" t="s">
        <v>999</v>
      </c>
      <c r="G48" s="324">
        <v>42795</v>
      </c>
      <c r="H48" s="17"/>
      <c r="I48" s="16"/>
    </row>
    <row r="49" spans="1:9" ht="21" customHeight="1">
      <c r="A49" s="279"/>
      <c r="B49" s="238"/>
      <c r="C49" s="1" t="s">
        <v>141</v>
      </c>
      <c r="D49" s="1" t="s">
        <v>13</v>
      </c>
      <c r="E49" s="238"/>
      <c r="F49" s="238"/>
      <c r="G49" s="328"/>
      <c r="H49" s="17"/>
      <c r="I49" s="16"/>
    </row>
    <row r="50" spans="1:9" ht="67.5" customHeight="1">
      <c r="A50" s="277">
        <v>32</v>
      </c>
      <c r="B50" s="236" t="s">
        <v>1002</v>
      </c>
      <c r="C50" s="1" t="s">
        <v>1012</v>
      </c>
      <c r="D50" s="1" t="s">
        <v>13</v>
      </c>
      <c r="E50" s="236" t="s">
        <v>4</v>
      </c>
      <c r="F50" s="236" t="s">
        <v>999</v>
      </c>
      <c r="G50" s="324">
        <v>43032</v>
      </c>
      <c r="H50" s="17"/>
      <c r="I50" s="16"/>
    </row>
    <row r="51" spans="1:9" ht="22.5" customHeight="1">
      <c r="A51" s="278"/>
      <c r="B51" s="237"/>
      <c r="C51" s="1" t="s">
        <v>1011</v>
      </c>
      <c r="D51" s="1" t="s">
        <v>13</v>
      </c>
      <c r="E51" s="237"/>
      <c r="F51" s="237"/>
      <c r="G51" s="327"/>
      <c r="H51" s="17"/>
      <c r="I51" s="16"/>
    </row>
    <row r="52" spans="1:9" ht="24" customHeight="1">
      <c r="A52" s="279"/>
      <c r="B52" s="238"/>
      <c r="C52" s="1" t="s">
        <v>162</v>
      </c>
      <c r="D52" s="1" t="s">
        <v>13</v>
      </c>
      <c r="E52" s="238"/>
      <c r="F52" s="238"/>
      <c r="G52" s="328"/>
      <c r="H52" s="17"/>
      <c r="I52" s="16"/>
    </row>
    <row r="53" spans="1:9" ht="33.75">
      <c r="A53" s="14">
        <v>33</v>
      </c>
      <c r="B53" s="1" t="s">
        <v>1003</v>
      </c>
      <c r="C53" s="1" t="s">
        <v>141</v>
      </c>
      <c r="D53" s="1" t="s">
        <v>13</v>
      </c>
      <c r="E53" s="1" t="s">
        <v>459</v>
      </c>
      <c r="F53" s="1" t="s">
        <v>999</v>
      </c>
      <c r="G53" s="78">
        <v>42745</v>
      </c>
      <c r="H53" s="17"/>
      <c r="I53" s="16"/>
    </row>
    <row r="54" spans="1:9" ht="11.25">
      <c r="A54" s="14">
        <v>34</v>
      </c>
      <c r="B54" s="1" t="s">
        <v>1004</v>
      </c>
      <c r="C54" s="1" t="s">
        <v>162</v>
      </c>
      <c r="D54" s="1" t="s">
        <v>13</v>
      </c>
      <c r="E54" s="1" t="s">
        <v>459</v>
      </c>
      <c r="F54" s="1" t="s">
        <v>1005</v>
      </c>
      <c r="G54" s="78">
        <v>42989</v>
      </c>
      <c r="H54" s="17"/>
      <c r="I54" s="16"/>
    </row>
    <row r="55" spans="1:9" ht="45">
      <c r="A55" s="14">
        <v>35</v>
      </c>
      <c r="B55" s="1" t="s">
        <v>1006</v>
      </c>
      <c r="C55" s="1" t="s">
        <v>162</v>
      </c>
      <c r="D55" s="1" t="s">
        <v>13</v>
      </c>
      <c r="E55" s="1" t="s">
        <v>459</v>
      </c>
      <c r="F55" s="1" t="s">
        <v>1005</v>
      </c>
      <c r="G55" s="78">
        <v>42982</v>
      </c>
      <c r="H55" s="17"/>
      <c r="I55" s="16"/>
    </row>
    <row r="56" spans="1:9" ht="33.75">
      <c r="A56" s="14">
        <v>36</v>
      </c>
      <c r="B56" s="1" t="s">
        <v>1007</v>
      </c>
      <c r="C56" s="1" t="s">
        <v>162</v>
      </c>
      <c r="D56" s="1" t="s">
        <v>13</v>
      </c>
      <c r="E56" s="1" t="s">
        <v>3</v>
      </c>
      <c r="F56" s="1" t="s">
        <v>999</v>
      </c>
      <c r="G56" s="78">
        <v>42849</v>
      </c>
      <c r="H56" s="17"/>
      <c r="I56" s="16"/>
    </row>
    <row r="57" spans="1:9" ht="78.75">
      <c r="A57" s="14">
        <v>37</v>
      </c>
      <c r="B57" s="1" t="s">
        <v>1008</v>
      </c>
      <c r="C57" s="1" t="s">
        <v>162</v>
      </c>
      <c r="D57" s="1" t="s">
        <v>13</v>
      </c>
      <c r="E57" s="1" t="s">
        <v>459</v>
      </c>
      <c r="F57" s="1" t="s">
        <v>999</v>
      </c>
      <c r="G57" s="78">
        <v>42795</v>
      </c>
      <c r="H57" s="17"/>
      <c r="I57" s="16"/>
    </row>
    <row r="58" spans="1:9" ht="112.5" customHeight="1">
      <c r="A58" s="14">
        <v>38</v>
      </c>
      <c r="B58" s="1" t="s">
        <v>1000</v>
      </c>
      <c r="C58" s="1" t="s">
        <v>162</v>
      </c>
      <c r="D58" s="1" t="s">
        <v>13</v>
      </c>
      <c r="E58" s="1" t="s">
        <v>459</v>
      </c>
      <c r="F58" s="1" t="s">
        <v>999</v>
      </c>
      <c r="G58" s="78">
        <v>43038</v>
      </c>
      <c r="H58" s="17"/>
      <c r="I58" s="16"/>
    </row>
    <row r="59" spans="1:9" ht="45.75" customHeight="1">
      <c r="A59" s="14">
        <v>39</v>
      </c>
      <c r="B59" s="1" t="s">
        <v>1009</v>
      </c>
      <c r="C59" s="1" t="s">
        <v>162</v>
      </c>
      <c r="D59" s="1" t="s">
        <v>13</v>
      </c>
      <c r="E59" s="1" t="s">
        <v>459</v>
      </c>
      <c r="F59" s="1" t="s">
        <v>1005</v>
      </c>
      <c r="G59" s="78">
        <v>43074</v>
      </c>
      <c r="H59" s="17"/>
      <c r="I59" s="16"/>
    </row>
    <row r="60" spans="1:9" ht="56.25">
      <c r="A60" s="14">
        <v>40</v>
      </c>
      <c r="B60" s="1" t="s">
        <v>1010</v>
      </c>
      <c r="C60" s="1" t="s">
        <v>142</v>
      </c>
      <c r="D60" s="1" t="s">
        <v>13</v>
      </c>
      <c r="E60" s="1" t="s">
        <v>466</v>
      </c>
      <c r="F60" s="1" t="s">
        <v>999</v>
      </c>
      <c r="G60" s="78">
        <v>42851</v>
      </c>
      <c r="H60" s="17"/>
      <c r="I60" s="16"/>
    </row>
    <row r="61" spans="1:9" ht="12.75" customHeight="1">
      <c r="A61" s="14">
        <v>41</v>
      </c>
      <c r="B61" s="182" t="s">
        <v>1075</v>
      </c>
      <c r="C61" s="107" t="s">
        <v>171</v>
      </c>
      <c r="D61" s="107" t="s">
        <v>13</v>
      </c>
      <c r="E61" s="76" t="s">
        <v>1</v>
      </c>
      <c r="F61" s="76" t="s">
        <v>631</v>
      </c>
      <c r="G61" s="15" t="s">
        <v>1076</v>
      </c>
      <c r="H61" s="17"/>
      <c r="I61" s="16"/>
    </row>
    <row r="62" spans="1:9" ht="22.5">
      <c r="A62" s="14">
        <v>42</v>
      </c>
      <c r="B62" s="107" t="s">
        <v>1077</v>
      </c>
      <c r="C62" s="107" t="s">
        <v>171</v>
      </c>
      <c r="D62" s="107" t="s">
        <v>13</v>
      </c>
      <c r="E62" s="152" t="s">
        <v>114</v>
      </c>
      <c r="F62" s="152" t="s">
        <v>1078</v>
      </c>
      <c r="G62" s="208">
        <v>42859</v>
      </c>
      <c r="H62" s="17"/>
      <c r="I62" s="16"/>
    </row>
    <row r="63" spans="1:9" ht="15.75" customHeight="1">
      <c r="A63" s="14">
        <v>43</v>
      </c>
      <c r="B63" s="1" t="s">
        <v>1079</v>
      </c>
      <c r="C63" s="107" t="s">
        <v>171</v>
      </c>
      <c r="D63" s="107" t="s">
        <v>13</v>
      </c>
      <c r="E63" s="76" t="s">
        <v>1</v>
      </c>
      <c r="F63" s="76" t="s">
        <v>631</v>
      </c>
      <c r="G63" s="78">
        <v>43038</v>
      </c>
      <c r="H63" s="17"/>
      <c r="I63" s="16"/>
    </row>
    <row r="64" spans="1:9" ht="33.75">
      <c r="A64" s="14">
        <v>44</v>
      </c>
      <c r="B64" s="1" t="s">
        <v>1189</v>
      </c>
      <c r="C64" s="1" t="s">
        <v>134</v>
      </c>
      <c r="D64" s="1" t="s">
        <v>13</v>
      </c>
      <c r="E64" s="76" t="s">
        <v>112</v>
      </c>
      <c r="F64" s="76" t="s">
        <v>1190</v>
      </c>
      <c r="G64" s="78">
        <v>42754</v>
      </c>
      <c r="H64" s="17"/>
      <c r="I64" s="16"/>
    </row>
    <row r="65" spans="1:9" ht="33.75">
      <c r="A65" s="14">
        <v>45</v>
      </c>
      <c r="B65" s="1" t="s">
        <v>1191</v>
      </c>
      <c r="C65" s="1" t="s">
        <v>134</v>
      </c>
      <c r="D65" s="1" t="s">
        <v>13</v>
      </c>
      <c r="E65" s="76" t="s">
        <v>112</v>
      </c>
      <c r="F65" s="76" t="s">
        <v>1190</v>
      </c>
      <c r="G65" s="78">
        <v>42755</v>
      </c>
      <c r="H65" s="17"/>
      <c r="I65" s="16"/>
    </row>
    <row r="66" spans="1:9" ht="11.25">
      <c r="A66" s="14">
        <v>46</v>
      </c>
      <c r="B66" s="215" t="s">
        <v>1192</v>
      </c>
      <c r="C66" s="1" t="s">
        <v>134</v>
      </c>
      <c r="D66" s="1" t="s">
        <v>13</v>
      </c>
      <c r="E66" s="76" t="s">
        <v>1193</v>
      </c>
      <c r="F66" s="76" t="s">
        <v>1190</v>
      </c>
      <c r="G66" s="78">
        <v>42758</v>
      </c>
      <c r="H66" s="17"/>
      <c r="I66" s="16"/>
    </row>
    <row r="67" spans="1:9" ht="33" customHeight="1">
      <c r="A67" s="14">
        <v>47</v>
      </c>
      <c r="B67" s="216" t="s">
        <v>1194</v>
      </c>
      <c r="C67" s="1" t="s">
        <v>134</v>
      </c>
      <c r="D67" s="1" t="s">
        <v>13</v>
      </c>
      <c r="E67" s="76" t="s">
        <v>1193</v>
      </c>
      <c r="F67" s="76" t="s">
        <v>1190</v>
      </c>
      <c r="G67" s="78">
        <v>42760</v>
      </c>
      <c r="H67" s="17"/>
      <c r="I67" s="16"/>
    </row>
    <row r="68" spans="1:9" ht="45">
      <c r="A68" s="14">
        <v>48</v>
      </c>
      <c r="B68" s="1" t="s">
        <v>1195</v>
      </c>
      <c r="C68" s="1" t="s">
        <v>134</v>
      </c>
      <c r="D68" s="1" t="s">
        <v>13</v>
      </c>
      <c r="E68" s="76" t="s">
        <v>1196</v>
      </c>
      <c r="F68" s="76" t="s">
        <v>1190</v>
      </c>
      <c r="G68" s="78">
        <v>42760</v>
      </c>
      <c r="H68" s="17"/>
      <c r="I68" s="16"/>
    </row>
    <row r="69" spans="1:9" ht="24.75" customHeight="1">
      <c r="A69" s="14">
        <v>49</v>
      </c>
      <c r="B69" s="216" t="s">
        <v>1197</v>
      </c>
      <c r="C69" s="1" t="s">
        <v>134</v>
      </c>
      <c r="D69" s="1" t="s">
        <v>13</v>
      </c>
      <c r="E69" s="76" t="s">
        <v>1196</v>
      </c>
      <c r="F69" s="76" t="s">
        <v>1198</v>
      </c>
      <c r="G69" s="78">
        <v>42762</v>
      </c>
      <c r="H69" s="17"/>
      <c r="I69" s="16"/>
    </row>
    <row r="70" spans="1:9" ht="12" customHeight="1">
      <c r="A70" s="14">
        <v>50</v>
      </c>
      <c r="B70" s="216" t="s">
        <v>1199</v>
      </c>
      <c r="C70" s="1" t="s">
        <v>134</v>
      </c>
      <c r="D70" s="1" t="s">
        <v>13</v>
      </c>
      <c r="E70" s="76" t="s">
        <v>112</v>
      </c>
      <c r="F70" s="76" t="s">
        <v>1190</v>
      </c>
      <c r="G70" s="78">
        <v>42811</v>
      </c>
      <c r="H70" s="17"/>
      <c r="I70" s="16"/>
    </row>
    <row r="71" spans="1:9" ht="24.75" customHeight="1">
      <c r="A71" s="14">
        <v>51</v>
      </c>
      <c r="B71" s="216" t="s">
        <v>1200</v>
      </c>
      <c r="C71" s="1" t="s">
        <v>134</v>
      </c>
      <c r="D71" s="1" t="s">
        <v>13</v>
      </c>
      <c r="E71" s="76" t="s">
        <v>1196</v>
      </c>
      <c r="F71" s="76" t="s">
        <v>1198</v>
      </c>
      <c r="G71" s="78">
        <v>42825</v>
      </c>
      <c r="H71" s="17"/>
      <c r="I71" s="16"/>
    </row>
    <row r="72" spans="1:9" ht="33.75">
      <c r="A72" s="14">
        <v>52</v>
      </c>
      <c r="B72" s="216" t="s">
        <v>1201</v>
      </c>
      <c r="C72" s="1" t="s">
        <v>134</v>
      </c>
      <c r="D72" s="1" t="s">
        <v>13</v>
      </c>
      <c r="E72" s="76" t="s">
        <v>1196</v>
      </c>
      <c r="F72" s="76" t="s">
        <v>1198</v>
      </c>
      <c r="G72" s="78">
        <v>42868</v>
      </c>
      <c r="H72" s="17"/>
      <c r="I72" s="16"/>
    </row>
    <row r="73" spans="1:9" ht="33.75">
      <c r="A73" s="14">
        <v>53</v>
      </c>
      <c r="B73" s="216" t="s">
        <v>1202</v>
      </c>
      <c r="C73" s="1" t="s">
        <v>134</v>
      </c>
      <c r="D73" s="1" t="s">
        <v>13</v>
      </c>
      <c r="E73" s="76" t="s">
        <v>1196</v>
      </c>
      <c r="F73" s="76" t="s">
        <v>1198</v>
      </c>
      <c r="G73" s="78">
        <v>42874</v>
      </c>
      <c r="H73" s="17"/>
      <c r="I73" s="16"/>
    </row>
    <row r="74" spans="1:9" ht="22.5">
      <c r="A74" s="14">
        <v>54</v>
      </c>
      <c r="B74" s="216" t="s">
        <v>1203</v>
      </c>
      <c r="C74" s="1" t="s">
        <v>134</v>
      </c>
      <c r="D74" s="1" t="s">
        <v>13</v>
      </c>
      <c r="E74" s="76" t="s">
        <v>1196</v>
      </c>
      <c r="F74" s="76" t="s">
        <v>1198</v>
      </c>
      <c r="G74" s="78">
        <v>42871</v>
      </c>
      <c r="H74" s="17"/>
      <c r="I74" s="16"/>
    </row>
    <row r="75" spans="1:9" ht="22.5">
      <c r="A75" s="14">
        <v>55</v>
      </c>
      <c r="B75" s="216" t="s">
        <v>1204</v>
      </c>
      <c r="C75" s="1" t="s">
        <v>1205</v>
      </c>
      <c r="D75" s="1" t="s">
        <v>13</v>
      </c>
      <c r="E75" s="76" t="s">
        <v>112</v>
      </c>
      <c r="F75" s="76" t="s">
        <v>1190</v>
      </c>
      <c r="G75" s="78">
        <v>42924</v>
      </c>
      <c r="H75" s="17"/>
      <c r="I75" s="16"/>
    </row>
    <row r="76" spans="1:9" ht="22.5">
      <c r="A76" s="14">
        <v>56</v>
      </c>
      <c r="B76" s="216" t="s">
        <v>1206</v>
      </c>
      <c r="C76" s="1" t="s">
        <v>134</v>
      </c>
      <c r="D76" s="1" t="s">
        <v>13</v>
      </c>
      <c r="E76" s="76" t="s">
        <v>112</v>
      </c>
      <c r="F76" s="76" t="s">
        <v>1190</v>
      </c>
      <c r="G76" s="78">
        <v>42928</v>
      </c>
      <c r="H76" s="17"/>
      <c r="I76" s="16"/>
    </row>
    <row r="77" spans="1:9" ht="33.75">
      <c r="A77" s="14">
        <v>57</v>
      </c>
      <c r="B77" s="216" t="s">
        <v>1207</v>
      </c>
      <c r="C77" s="1" t="s">
        <v>134</v>
      </c>
      <c r="D77" s="1" t="s">
        <v>13</v>
      </c>
      <c r="E77" s="76" t="s">
        <v>1193</v>
      </c>
      <c r="F77" s="76" t="s">
        <v>1190</v>
      </c>
      <c r="G77" s="78">
        <v>42971</v>
      </c>
      <c r="H77" s="17"/>
      <c r="I77" s="16"/>
    </row>
    <row r="78" spans="1:9" ht="22.5">
      <c r="A78" s="14">
        <v>58</v>
      </c>
      <c r="B78" s="216" t="s">
        <v>1208</v>
      </c>
      <c r="C78" s="1" t="s">
        <v>134</v>
      </c>
      <c r="D78" s="1" t="s">
        <v>13</v>
      </c>
      <c r="E78" s="76" t="s">
        <v>1193</v>
      </c>
      <c r="F78" s="76" t="s">
        <v>1190</v>
      </c>
      <c r="G78" s="78">
        <v>42982</v>
      </c>
      <c r="H78" s="17"/>
      <c r="I78" s="16"/>
    </row>
    <row r="79" spans="1:9" ht="33.75">
      <c r="A79" s="14">
        <v>59</v>
      </c>
      <c r="B79" s="216" t="s">
        <v>1209</v>
      </c>
      <c r="C79" s="1" t="s">
        <v>134</v>
      </c>
      <c r="D79" s="1" t="s">
        <v>13</v>
      </c>
      <c r="E79" s="76" t="s">
        <v>1196</v>
      </c>
      <c r="F79" s="76" t="s">
        <v>1190</v>
      </c>
      <c r="G79" s="78">
        <v>43068</v>
      </c>
      <c r="H79" s="17"/>
      <c r="I79" s="16"/>
    </row>
    <row r="80" spans="1:9" ht="11.25">
      <c r="A80" s="14"/>
      <c r="B80" s="1"/>
      <c r="C80" s="1"/>
      <c r="D80" s="1"/>
      <c r="E80" s="1"/>
      <c r="F80" s="1"/>
      <c r="G80" s="1"/>
      <c r="H80" s="17"/>
      <c r="I80" s="16"/>
    </row>
    <row r="81" ht="11.25">
      <c r="A81" s="16"/>
    </row>
  </sheetData>
  <sheetProtection/>
  <mergeCells count="30">
    <mergeCell ref="F41:F42"/>
    <mergeCell ref="E41:E42"/>
    <mergeCell ref="G41:G42"/>
    <mergeCell ref="A1:G1"/>
    <mergeCell ref="B5:B7"/>
    <mergeCell ref="B9:B11"/>
    <mergeCell ref="B14:B15"/>
    <mergeCell ref="A5:A7"/>
    <mergeCell ref="A9:A11"/>
    <mergeCell ref="A21:A26"/>
    <mergeCell ref="A14:A15"/>
    <mergeCell ref="B29:B30"/>
    <mergeCell ref="D41:D42"/>
    <mergeCell ref="C41:C42"/>
    <mergeCell ref="G50:G52"/>
    <mergeCell ref="F50:F52"/>
    <mergeCell ref="E50:E52"/>
    <mergeCell ref="B50:B52"/>
    <mergeCell ref="A50:A52"/>
    <mergeCell ref="A41:A42"/>
    <mergeCell ref="F48:F49"/>
    <mergeCell ref="G48:G49"/>
    <mergeCell ref="B48:B49"/>
    <mergeCell ref="B21:B26"/>
    <mergeCell ref="B43:B45"/>
    <mergeCell ref="A43:A45"/>
    <mergeCell ref="A29:A30"/>
    <mergeCell ref="E48:E49"/>
    <mergeCell ref="A48:A49"/>
    <mergeCell ref="B41:B42"/>
  </mergeCells>
  <printOptions/>
  <pageMargins left="0.24" right="0.24" top="0.82" bottom="0.2" header="1.27" footer="0.2"/>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C39"/>
  <sheetViews>
    <sheetView zoomScalePageLayoutView="0" workbookViewId="0" topLeftCell="A1">
      <selection activeCell="B12" sqref="B12:B21"/>
    </sheetView>
  </sheetViews>
  <sheetFormatPr defaultColWidth="9.00390625" defaultRowHeight="12.75"/>
  <cols>
    <col min="1" max="1" width="3.125" style="3" customWidth="1"/>
    <col min="2" max="2" width="112.375" style="3" customWidth="1"/>
    <col min="3" max="3" width="28.375" style="3" customWidth="1"/>
    <col min="4" max="16384" width="9.125" style="3" customWidth="1"/>
  </cols>
  <sheetData>
    <row r="1" spans="1:3" s="21" customFormat="1" ht="12.75">
      <c r="A1" s="329" t="s">
        <v>97</v>
      </c>
      <c r="B1" s="329"/>
      <c r="C1" s="329"/>
    </row>
    <row r="2" spans="1:3" s="6" customFormat="1" ht="11.25">
      <c r="A2" s="5" t="s">
        <v>27</v>
      </c>
      <c r="B2" s="5" t="s">
        <v>23</v>
      </c>
      <c r="C2" s="5" t="s">
        <v>22</v>
      </c>
    </row>
    <row r="3" spans="1:3" s="12" customFormat="1" ht="10.5">
      <c r="A3" s="7">
        <v>1</v>
      </c>
      <c r="B3" s="7">
        <v>2</v>
      </c>
      <c r="C3" s="7">
        <v>3</v>
      </c>
    </row>
    <row r="4" spans="1:3" ht="45">
      <c r="A4" s="14">
        <v>1</v>
      </c>
      <c r="B4" s="1" t="s">
        <v>383</v>
      </c>
      <c r="C4" s="1" t="s">
        <v>155</v>
      </c>
    </row>
    <row r="5" spans="1:3" ht="45" customHeight="1">
      <c r="A5" s="335">
        <v>2</v>
      </c>
      <c r="B5" s="236" t="s">
        <v>384</v>
      </c>
      <c r="C5" s="1" t="s">
        <v>141</v>
      </c>
    </row>
    <row r="6" spans="1:3" ht="11.25">
      <c r="A6" s="337"/>
      <c r="B6" s="238"/>
      <c r="C6" s="1" t="s">
        <v>155</v>
      </c>
    </row>
    <row r="7" spans="1:3" ht="22.5">
      <c r="A7" s="200">
        <v>3</v>
      </c>
      <c r="B7" s="1" t="s">
        <v>426</v>
      </c>
      <c r="C7" s="1" t="s">
        <v>133</v>
      </c>
    </row>
    <row r="8" spans="1:3" ht="11.25">
      <c r="A8" s="200">
        <v>4</v>
      </c>
      <c r="B8" s="1" t="s">
        <v>386</v>
      </c>
      <c r="C8" s="1" t="s">
        <v>385</v>
      </c>
    </row>
    <row r="9" spans="1:3" ht="24.75" customHeight="1">
      <c r="A9" s="335">
        <v>5</v>
      </c>
      <c r="B9" s="236" t="s">
        <v>425</v>
      </c>
      <c r="C9" s="1" t="s">
        <v>141</v>
      </c>
    </row>
    <row r="10" spans="1:3" ht="11.25">
      <c r="A10" s="337"/>
      <c r="B10" s="238"/>
      <c r="C10" s="1" t="s">
        <v>155</v>
      </c>
    </row>
    <row r="11" spans="1:3" ht="11.25">
      <c r="A11" s="200">
        <v>6</v>
      </c>
      <c r="B11" s="1" t="s">
        <v>481</v>
      </c>
      <c r="C11" s="1" t="s">
        <v>174</v>
      </c>
    </row>
    <row r="12" spans="1:3" ht="14.25" customHeight="1">
      <c r="A12" s="335">
        <v>7</v>
      </c>
      <c r="B12" s="236" t="s">
        <v>779</v>
      </c>
      <c r="C12" s="1" t="s">
        <v>154</v>
      </c>
    </row>
    <row r="13" spans="1:3" ht="11.25">
      <c r="A13" s="336"/>
      <c r="B13" s="237"/>
      <c r="C13" s="1" t="s">
        <v>159</v>
      </c>
    </row>
    <row r="14" spans="1:3" ht="11.25">
      <c r="A14" s="336"/>
      <c r="B14" s="237"/>
      <c r="C14" s="1" t="s">
        <v>185</v>
      </c>
    </row>
    <row r="15" spans="1:3" ht="11.25">
      <c r="A15" s="336"/>
      <c r="B15" s="237"/>
      <c r="C15" s="1" t="s">
        <v>184</v>
      </c>
    </row>
    <row r="16" spans="1:3" ht="11.25">
      <c r="A16" s="336"/>
      <c r="B16" s="237"/>
      <c r="C16" s="1" t="s">
        <v>381</v>
      </c>
    </row>
    <row r="17" spans="1:3" ht="11.25">
      <c r="A17" s="336"/>
      <c r="B17" s="237"/>
      <c r="C17" s="1" t="s">
        <v>148</v>
      </c>
    </row>
    <row r="18" spans="1:3" ht="11.25">
      <c r="A18" s="336"/>
      <c r="B18" s="237"/>
      <c r="C18" s="1" t="s">
        <v>153</v>
      </c>
    </row>
    <row r="19" spans="1:3" ht="11.25">
      <c r="A19" s="336"/>
      <c r="B19" s="237"/>
      <c r="C19" s="1" t="s">
        <v>378</v>
      </c>
    </row>
    <row r="20" spans="1:3" ht="11.25">
      <c r="A20" s="336"/>
      <c r="B20" s="237"/>
      <c r="C20" s="1" t="s">
        <v>156</v>
      </c>
    </row>
    <row r="21" spans="1:3" ht="11.25">
      <c r="A21" s="337"/>
      <c r="B21" s="238"/>
      <c r="C21" s="1" t="s">
        <v>147</v>
      </c>
    </row>
    <row r="22" spans="1:3" ht="11.25">
      <c r="A22" s="199">
        <v>8</v>
      </c>
      <c r="B22" s="128" t="s">
        <v>823</v>
      </c>
      <c r="C22" s="128" t="s">
        <v>177</v>
      </c>
    </row>
    <row r="23" spans="1:3" ht="11.25">
      <c r="A23" s="199">
        <v>9</v>
      </c>
      <c r="B23" s="128" t="s">
        <v>824</v>
      </c>
      <c r="C23" s="128" t="s">
        <v>177</v>
      </c>
    </row>
    <row r="24" spans="1:3" ht="11.25">
      <c r="A24" s="199">
        <v>10</v>
      </c>
      <c r="B24" s="128" t="s">
        <v>825</v>
      </c>
      <c r="C24" s="128" t="s">
        <v>177</v>
      </c>
    </row>
    <row r="25" spans="1:3" ht="22.5">
      <c r="A25" s="199">
        <v>11</v>
      </c>
      <c r="B25" s="128" t="s">
        <v>826</v>
      </c>
      <c r="C25" s="128" t="s">
        <v>177</v>
      </c>
    </row>
    <row r="26" spans="1:3" ht="11.25">
      <c r="A26" s="199">
        <v>12</v>
      </c>
      <c r="B26" s="128" t="s">
        <v>827</v>
      </c>
      <c r="C26" s="128" t="s">
        <v>177</v>
      </c>
    </row>
    <row r="27" spans="1:3" ht="12" customHeight="1">
      <c r="A27" s="335">
        <v>13</v>
      </c>
      <c r="B27" s="236" t="s">
        <v>1013</v>
      </c>
      <c r="C27" s="1" t="s">
        <v>133</v>
      </c>
    </row>
    <row r="28" spans="1:3" ht="11.25">
      <c r="A28" s="336"/>
      <c r="B28" s="237"/>
      <c r="C28" s="1" t="s">
        <v>135</v>
      </c>
    </row>
    <row r="29" spans="1:3" ht="11.25">
      <c r="A29" s="336"/>
      <c r="B29" s="237"/>
      <c r="C29" s="1" t="s">
        <v>149</v>
      </c>
    </row>
    <row r="30" spans="1:3" ht="11.25">
      <c r="A30" s="336"/>
      <c r="B30" s="237"/>
      <c r="C30" s="1" t="s">
        <v>162</v>
      </c>
    </row>
    <row r="31" spans="1:3" ht="11.25">
      <c r="A31" s="336"/>
      <c r="B31" s="237"/>
      <c r="C31" s="1" t="s">
        <v>141</v>
      </c>
    </row>
    <row r="32" spans="1:3" ht="11.25">
      <c r="A32" s="336"/>
      <c r="B32" s="237"/>
      <c r="C32" s="1" t="s">
        <v>142</v>
      </c>
    </row>
    <row r="33" spans="1:3" ht="11.25">
      <c r="A33" s="336"/>
      <c r="B33" s="237"/>
      <c r="C33" s="1" t="s">
        <v>155</v>
      </c>
    </row>
    <row r="34" spans="1:3" ht="11.25">
      <c r="A34" s="336"/>
      <c r="B34" s="237"/>
      <c r="C34" s="1" t="s">
        <v>182</v>
      </c>
    </row>
    <row r="35" spans="1:3" ht="11.25">
      <c r="A35" s="337"/>
      <c r="B35" s="238"/>
      <c r="C35" s="1" t="s">
        <v>143</v>
      </c>
    </row>
    <row r="36" spans="1:3" ht="22.5" customHeight="1">
      <c r="A36" s="335">
        <v>14</v>
      </c>
      <c r="B36" s="236" t="s">
        <v>1014</v>
      </c>
      <c r="C36" s="1" t="s">
        <v>142</v>
      </c>
    </row>
    <row r="37" spans="1:3" ht="11.25">
      <c r="A37" s="337"/>
      <c r="B37" s="238"/>
      <c r="C37" s="1" t="s">
        <v>141</v>
      </c>
    </row>
    <row r="38" spans="1:3" ht="22.5">
      <c r="A38" s="199">
        <v>15</v>
      </c>
      <c r="B38" s="1" t="s">
        <v>1015</v>
      </c>
      <c r="C38" s="1" t="s">
        <v>968</v>
      </c>
    </row>
    <row r="39" spans="1:3" ht="11.25">
      <c r="A39" s="199">
        <v>16</v>
      </c>
      <c r="B39" s="107"/>
      <c r="C39" s="1"/>
    </row>
  </sheetData>
  <sheetProtection/>
  <mergeCells count="11">
    <mergeCell ref="A12:A21"/>
    <mergeCell ref="B27:B35"/>
    <mergeCell ref="A27:A35"/>
    <mergeCell ref="B36:B37"/>
    <mergeCell ref="A36:A37"/>
    <mergeCell ref="A1:C1"/>
    <mergeCell ref="B9:B10"/>
    <mergeCell ref="A9:A10"/>
    <mergeCell ref="B5:B6"/>
    <mergeCell ref="A5:A6"/>
    <mergeCell ref="B12:B21"/>
  </mergeCells>
  <printOptions/>
  <pageMargins left="0.24" right="0.31" top="1" bottom="0.53" header="0.5" footer="0.5"/>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24"/>
  <sheetViews>
    <sheetView tabSelected="1" zoomScalePageLayoutView="0" workbookViewId="0" topLeftCell="A1">
      <selection activeCell="G36" sqref="G36"/>
    </sheetView>
  </sheetViews>
  <sheetFormatPr defaultColWidth="9.00390625" defaultRowHeight="12.75"/>
  <cols>
    <col min="1" max="1" width="2.875" style="33" bestFit="1" customWidth="1"/>
    <col min="2" max="2" width="44.875" style="33" bestFit="1" customWidth="1"/>
    <col min="3" max="3" width="17.00390625" style="33" bestFit="1" customWidth="1"/>
    <col min="4" max="4" width="9.375" style="33" bestFit="1" customWidth="1"/>
    <col min="5" max="5" width="14.75390625" style="33" bestFit="1" customWidth="1"/>
    <col min="6" max="6" width="9.00390625" style="33" bestFit="1" customWidth="1"/>
    <col min="7" max="7" width="12.875" style="33" bestFit="1" customWidth="1"/>
    <col min="8" max="8" width="14.125" style="63" bestFit="1" customWidth="1"/>
    <col min="9" max="9" width="12.875" style="33" bestFit="1" customWidth="1"/>
    <col min="10" max="10" width="11.875" style="33" customWidth="1"/>
    <col min="11" max="16384" width="9.125" style="33" customWidth="1"/>
  </cols>
  <sheetData>
    <row r="1" spans="1:10" s="24" customFormat="1" ht="12.75" customHeight="1">
      <c r="A1" s="349" t="s">
        <v>107</v>
      </c>
      <c r="B1" s="349"/>
      <c r="C1" s="349"/>
      <c r="D1" s="349"/>
      <c r="E1" s="349"/>
      <c r="F1" s="349"/>
      <c r="G1" s="349"/>
      <c r="H1" s="352" t="s">
        <v>102</v>
      </c>
      <c r="I1" s="352"/>
      <c r="J1" s="352"/>
    </row>
    <row r="2" spans="1:10" s="24" customFormat="1" ht="12.75" customHeight="1">
      <c r="A2" s="349" t="s">
        <v>60</v>
      </c>
      <c r="B2" s="349"/>
      <c r="C2" s="349"/>
      <c r="D2" s="349"/>
      <c r="E2" s="349"/>
      <c r="F2" s="349"/>
      <c r="G2" s="349"/>
      <c r="H2" s="349"/>
      <c r="I2" s="349"/>
      <c r="J2" s="349"/>
    </row>
    <row r="3" spans="1:10" s="24" customFormat="1" ht="12.75" customHeight="1">
      <c r="A3" s="349" t="s">
        <v>37</v>
      </c>
      <c r="B3" s="349"/>
      <c r="C3" s="349"/>
      <c r="D3" s="349"/>
      <c r="E3" s="349"/>
      <c r="F3" s="349"/>
      <c r="G3" s="349"/>
      <c r="H3" s="349"/>
      <c r="I3" s="349"/>
      <c r="J3" s="349"/>
    </row>
    <row r="4" spans="1:10" s="32" customFormat="1" ht="33.75">
      <c r="A4" s="5" t="s">
        <v>27</v>
      </c>
      <c r="B4" s="5" t="s">
        <v>71</v>
      </c>
      <c r="C4" s="5" t="s">
        <v>72</v>
      </c>
      <c r="D4" s="5" t="s">
        <v>87</v>
      </c>
      <c r="E4" s="5" t="s">
        <v>127</v>
      </c>
      <c r="F4" s="5" t="s">
        <v>8</v>
      </c>
      <c r="G4" s="5" t="s">
        <v>81</v>
      </c>
      <c r="H4" s="61" t="s">
        <v>75</v>
      </c>
      <c r="I4" s="5" t="s">
        <v>9</v>
      </c>
      <c r="J4" s="5" t="s">
        <v>76</v>
      </c>
    </row>
    <row r="5" spans="1:10" s="34" customFormat="1" ht="12.75" customHeight="1">
      <c r="A5" s="7">
        <v>1</v>
      </c>
      <c r="B5" s="7">
        <v>2</v>
      </c>
      <c r="C5" s="7">
        <v>3</v>
      </c>
      <c r="D5" s="7">
        <v>4</v>
      </c>
      <c r="E5" s="7">
        <v>5</v>
      </c>
      <c r="F5" s="7">
        <v>6</v>
      </c>
      <c r="G5" s="7">
        <v>7</v>
      </c>
      <c r="H5" s="7">
        <v>8</v>
      </c>
      <c r="I5" s="7">
        <v>9</v>
      </c>
      <c r="J5" s="7">
        <v>10</v>
      </c>
    </row>
    <row r="6" spans="1:10" ht="56.25" customHeight="1">
      <c r="A6" s="346">
        <v>1</v>
      </c>
      <c r="B6" s="353" t="s">
        <v>375</v>
      </c>
      <c r="C6" s="4" t="s">
        <v>120</v>
      </c>
      <c r="D6" s="4" t="s">
        <v>13</v>
      </c>
      <c r="E6" s="4"/>
      <c r="F6" s="4"/>
      <c r="G6" s="4"/>
      <c r="H6" s="355">
        <v>9.5</v>
      </c>
      <c r="I6" s="343" t="s">
        <v>917</v>
      </c>
      <c r="J6" s="357" t="s">
        <v>916</v>
      </c>
    </row>
    <row r="7" spans="1:10" ht="21" customHeight="1">
      <c r="A7" s="348"/>
      <c r="B7" s="354"/>
      <c r="C7" s="4" t="s">
        <v>367</v>
      </c>
      <c r="D7" s="4" t="s">
        <v>13</v>
      </c>
      <c r="E7" s="4"/>
      <c r="F7" s="4"/>
      <c r="G7" s="4"/>
      <c r="H7" s="356"/>
      <c r="I7" s="345"/>
      <c r="J7" s="345"/>
    </row>
    <row r="8" spans="1:10" ht="36.75" customHeight="1">
      <c r="A8" s="346">
        <v>2</v>
      </c>
      <c r="B8" s="350" t="s">
        <v>1325</v>
      </c>
      <c r="C8" s="80" t="s">
        <v>154</v>
      </c>
      <c r="D8" s="80" t="s">
        <v>13</v>
      </c>
      <c r="E8" s="126"/>
      <c r="F8" s="126"/>
      <c r="G8" s="322"/>
      <c r="H8" s="322">
        <v>1.75</v>
      </c>
      <c r="I8" s="310" t="s">
        <v>780</v>
      </c>
      <c r="J8" s="322">
        <v>1000</v>
      </c>
    </row>
    <row r="9" spans="1:10" ht="21.75" customHeight="1">
      <c r="A9" s="348"/>
      <c r="B9" s="351"/>
      <c r="C9" s="80" t="s">
        <v>159</v>
      </c>
      <c r="D9" s="80" t="s">
        <v>13</v>
      </c>
      <c r="E9" s="126"/>
      <c r="F9" s="126"/>
      <c r="G9" s="323"/>
      <c r="H9" s="323"/>
      <c r="I9" s="311"/>
      <c r="J9" s="323"/>
    </row>
    <row r="10" spans="1:10" ht="11.25" customHeight="1">
      <c r="A10" s="346">
        <v>3</v>
      </c>
      <c r="B10" s="243" t="s">
        <v>1326</v>
      </c>
      <c r="C10" s="138" t="s">
        <v>828</v>
      </c>
      <c r="D10" s="138" t="s">
        <v>13</v>
      </c>
      <c r="E10" s="138"/>
      <c r="F10" s="138"/>
      <c r="G10" s="138"/>
      <c r="H10" s="340">
        <v>9.06</v>
      </c>
      <c r="I10" s="343" t="s">
        <v>831</v>
      </c>
      <c r="J10" s="343">
        <v>100</v>
      </c>
    </row>
    <row r="11" spans="1:10" ht="11.25">
      <c r="A11" s="347"/>
      <c r="B11" s="338"/>
      <c r="C11" s="139" t="s">
        <v>829</v>
      </c>
      <c r="D11" s="138" t="s">
        <v>13</v>
      </c>
      <c r="E11" s="139"/>
      <c r="F11" s="139"/>
      <c r="G11" s="139"/>
      <c r="H11" s="341"/>
      <c r="I11" s="344"/>
      <c r="J11" s="344"/>
    </row>
    <row r="12" spans="1:10" ht="11.25">
      <c r="A12" s="348"/>
      <c r="B12" s="339"/>
      <c r="C12" s="138" t="s">
        <v>830</v>
      </c>
      <c r="D12" s="138" t="s">
        <v>13</v>
      </c>
      <c r="E12" s="138"/>
      <c r="F12" s="138"/>
      <c r="G12" s="138"/>
      <c r="H12" s="342"/>
      <c r="I12" s="345"/>
      <c r="J12" s="345"/>
    </row>
    <row r="13" spans="1:10" ht="33.75">
      <c r="A13" s="20">
        <v>4</v>
      </c>
      <c r="B13" s="75" t="s">
        <v>1327</v>
      </c>
      <c r="C13" s="4" t="s">
        <v>171</v>
      </c>
      <c r="D13" s="4" t="s">
        <v>13</v>
      </c>
      <c r="E13" s="4"/>
      <c r="F13" s="4"/>
      <c r="G13" s="4"/>
      <c r="H13" s="62">
        <v>22.5</v>
      </c>
      <c r="I13" s="4" t="s">
        <v>1080</v>
      </c>
      <c r="J13" s="4">
        <v>1350</v>
      </c>
    </row>
    <row r="14" spans="1:10" ht="11.25">
      <c r="A14" s="20"/>
      <c r="B14" s="75"/>
      <c r="C14" s="4"/>
      <c r="D14" s="4"/>
      <c r="E14" s="4"/>
      <c r="F14" s="4"/>
      <c r="G14" s="4"/>
      <c r="H14" s="62"/>
      <c r="I14" s="4"/>
      <c r="J14" s="4"/>
    </row>
    <row r="15" spans="1:10" ht="11.25">
      <c r="A15" s="20"/>
      <c r="B15" s="75"/>
      <c r="C15" s="4"/>
      <c r="D15" s="4"/>
      <c r="E15" s="4"/>
      <c r="F15" s="4"/>
      <c r="G15" s="4"/>
      <c r="H15" s="62"/>
      <c r="I15" s="4"/>
      <c r="J15" s="4"/>
    </row>
    <row r="16" spans="1:10" ht="11.25">
      <c r="A16" s="20"/>
      <c r="B16" s="75"/>
      <c r="C16" s="4"/>
      <c r="D16" s="4"/>
      <c r="E16" s="4"/>
      <c r="F16" s="4"/>
      <c r="G16" s="4"/>
      <c r="H16" s="62"/>
      <c r="I16" s="4"/>
      <c r="J16" s="4"/>
    </row>
    <row r="17" spans="1:10" ht="11.25">
      <c r="A17" s="20"/>
      <c r="B17" s="4"/>
      <c r="C17" s="4"/>
      <c r="D17" s="4"/>
      <c r="E17" s="4"/>
      <c r="F17" s="4"/>
      <c r="G17" s="4"/>
      <c r="H17" s="62"/>
      <c r="I17" s="4"/>
      <c r="J17" s="4"/>
    </row>
    <row r="24" ht="11.25">
      <c r="B24" s="35"/>
    </row>
  </sheetData>
  <sheetProtection/>
  <mergeCells count="20">
    <mergeCell ref="I8:I9"/>
    <mergeCell ref="J8:J9"/>
    <mergeCell ref="A8:A9"/>
    <mergeCell ref="A1:G1"/>
    <mergeCell ref="H1:J1"/>
    <mergeCell ref="B6:B7"/>
    <mergeCell ref="A6:A7"/>
    <mergeCell ref="H6:H7"/>
    <mergeCell ref="I6:I7"/>
    <mergeCell ref="J6:J7"/>
    <mergeCell ref="B10:B12"/>
    <mergeCell ref="H10:H12"/>
    <mergeCell ref="I10:I12"/>
    <mergeCell ref="J10:J12"/>
    <mergeCell ref="A10:A12"/>
    <mergeCell ref="A2:J2"/>
    <mergeCell ref="A3:J3"/>
    <mergeCell ref="B8:B9"/>
    <mergeCell ref="G8:G9"/>
    <mergeCell ref="H8:H9"/>
  </mergeCells>
  <hyperlinks>
    <hyperlink ref="J6" r:id="rId1" display="https://www.novapublishers.com/catalog/product_info.php?products_id=61607 "/>
  </hyperlinks>
  <printOptions/>
  <pageMargins left="0.24" right="0.24" top="1" bottom="0.5" header="0.5" footer="0.5"/>
  <pageSetup fitToHeight="0" fitToWidth="1" horizontalDpi="600" verticalDpi="600" orientation="landscape" paperSize="9" scale="97" r:id="rId2"/>
</worksheet>
</file>

<file path=xl/worksheets/sheet7.xml><?xml version="1.0" encoding="utf-8"?>
<worksheet xmlns="http://schemas.openxmlformats.org/spreadsheetml/2006/main" xmlns:r="http://schemas.openxmlformats.org/officeDocument/2006/relationships">
  <sheetPr>
    <pageSetUpPr fitToPage="1"/>
  </sheetPr>
  <dimension ref="A1:O28"/>
  <sheetViews>
    <sheetView zoomScalePageLayoutView="0" workbookViewId="0" topLeftCell="A1">
      <selection activeCell="B7" sqref="B7:B8"/>
    </sheetView>
  </sheetViews>
  <sheetFormatPr defaultColWidth="9.00390625" defaultRowHeight="12.75"/>
  <cols>
    <col min="1" max="1" width="2.875" style="33" bestFit="1" customWidth="1"/>
    <col min="2" max="2" width="46.375" style="33" customWidth="1"/>
    <col min="3" max="3" width="14.125" style="33" bestFit="1" customWidth="1"/>
    <col min="4" max="4" width="11.875" style="33" bestFit="1" customWidth="1"/>
    <col min="5" max="5" width="14.75390625" style="33" bestFit="1" customWidth="1"/>
    <col min="6" max="6" width="17.375" style="33" customWidth="1"/>
    <col min="7" max="7" width="12.625" style="33" customWidth="1"/>
    <col min="8" max="8" width="8.75390625" style="63" bestFit="1" customWidth="1"/>
    <col min="9" max="9" width="12.875" style="33" bestFit="1" customWidth="1"/>
    <col min="10" max="10" width="11.625" style="33" bestFit="1" customWidth="1"/>
    <col min="11" max="11" width="6.875" style="33" bestFit="1" customWidth="1"/>
    <col min="12" max="16384" width="9.125" style="33" customWidth="1"/>
  </cols>
  <sheetData>
    <row r="1" spans="1:11" s="24" customFormat="1" ht="12.75" customHeight="1">
      <c r="A1" s="349" t="s">
        <v>78</v>
      </c>
      <c r="B1" s="349"/>
      <c r="C1" s="349"/>
      <c r="D1" s="349"/>
      <c r="E1" s="349"/>
      <c r="F1" s="349"/>
      <c r="G1" s="349"/>
      <c r="H1" s="349"/>
      <c r="I1" s="349"/>
      <c r="J1" s="349"/>
      <c r="K1" s="349"/>
    </row>
    <row r="2" spans="1:15" s="24" customFormat="1" ht="12.75">
      <c r="A2" s="329" t="s">
        <v>59</v>
      </c>
      <c r="B2" s="329"/>
      <c r="C2" s="329"/>
      <c r="D2" s="329"/>
      <c r="E2" s="329"/>
      <c r="F2" s="329"/>
      <c r="G2" s="329"/>
      <c r="H2" s="329"/>
      <c r="I2" s="329"/>
      <c r="J2" s="329"/>
      <c r="K2" s="329"/>
      <c r="L2" s="23"/>
      <c r="M2" s="23"/>
      <c r="N2" s="23"/>
      <c r="O2" s="23"/>
    </row>
    <row r="3" spans="1:14" s="32" customFormat="1" ht="56.25">
      <c r="A3" s="5" t="s">
        <v>27</v>
      </c>
      <c r="B3" s="5" t="s">
        <v>71</v>
      </c>
      <c r="C3" s="5" t="s">
        <v>72</v>
      </c>
      <c r="D3" s="5" t="s">
        <v>87</v>
      </c>
      <c r="E3" s="5" t="s">
        <v>127</v>
      </c>
      <c r="F3" s="5" t="s">
        <v>8</v>
      </c>
      <c r="G3" s="5" t="s">
        <v>81</v>
      </c>
      <c r="H3" s="61" t="s">
        <v>75</v>
      </c>
      <c r="I3" s="5" t="s">
        <v>9</v>
      </c>
      <c r="J3" s="5" t="s">
        <v>80</v>
      </c>
      <c r="K3" s="5" t="s">
        <v>76</v>
      </c>
      <c r="L3" s="37"/>
      <c r="M3" s="37"/>
      <c r="N3" s="37"/>
    </row>
    <row r="4" spans="1:14" s="32" customFormat="1" ht="11.25">
      <c r="A4" s="7">
        <v>1</v>
      </c>
      <c r="B4" s="7">
        <v>2</v>
      </c>
      <c r="C4" s="7">
        <v>3</v>
      </c>
      <c r="D4" s="7">
        <v>4</v>
      </c>
      <c r="E4" s="7">
        <v>5</v>
      </c>
      <c r="F4" s="7">
        <v>6</v>
      </c>
      <c r="G4" s="7">
        <v>7</v>
      </c>
      <c r="H4" s="7">
        <v>8</v>
      </c>
      <c r="I4" s="7">
        <v>9</v>
      </c>
      <c r="J4" s="7">
        <v>10</v>
      </c>
      <c r="K4" s="7">
        <v>11</v>
      </c>
      <c r="L4" s="10"/>
      <c r="M4" s="37"/>
      <c r="N4" s="37"/>
    </row>
    <row r="5" spans="1:14" ht="45">
      <c r="A5" s="20">
        <v>1</v>
      </c>
      <c r="B5" s="4" t="s">
        <v>1328</v>
      </c>
      <c r="C5" s="4" t="s">
        <v>169</v>
      </c>
      <c r="D5" s="4" t="s">
        <v>13</v>
      </c>
      <c r="E5" s="4"/>
      <c r="F5" s="4"/>
      <c r="G5" s="4"/>
      <c r="H5" s="62">
        <v>6.27</v>
      </c>
      <c r="I5" s="4" t="s">
        <v>646</v>
      </c>
      <c r="J5" s="4" t="s">
        <v>36</v>
      </c>
      <c r="K5" s="4">
        <v>100</v>
      </c>
      <c r="L5" s="38"/>
      <c r="M5" s="38"/>
      <c r="N5" s="38"/>
    </row>
    <row r="6" spans="1:14" ht="45">
      <c r="A6" s="20">
        <v>2</v>
      </c>
      <c r="B6" s="138" t="s">
        <v>1329</v>
      </c>
      <c r="C6" s="138" t="s">
        <v>441</v>
      </c>
      <c r="D6" s="138" t="s">
        <v>13</v>
      </c>
      <c r="E6" s="138"/>
      <c r="F6" s="138"/>
      <c r="G6" s="138"/>
      <c r="H6" s="162">
        <v>5.95</v>
      </c>
      <c r="I6" s="138" t="s">
        <v>918</v>
      </c>
      <c r="J6" s="138" t="s">
        <v>36</v>
      </c>
      <c r="K6" s="138">
        <v>152</v>
      </c>
      <c r="L6" s="38"/>
      <c r="M6" s="38"/>
      <c r="N6" s="38"/>
    </row>
    <row r="7" spans="1:14" ht="31.5" customHeight="1">
      <c r="A7" s="346">
        <v>3</v>
      </c>
      <c r="B7" s="365" t="s">
        <v>1330</v>
      </c>
      <c r="C7" s="138" t="s">
        <v>968</v>
      </c>
      <c r="D7" s="138" t="s">
        <v>13</v>
      </c>
      <c r="E7" s="343"/>
      <c r="F7" s="367"/>
      <c r="G7" s="343"/>
      <c r="H7" s="340">
        <v>12.25</v>
      </c>
      <c r="I7" s="343" t="s">
        <v>1017</v>
      </c>
      <c r="J7" s="343" t="s">
        <v>38</v>
      </c>
      <c r="K7" s="343">
        <v>1000</v>
      </c>
      <c r="L7" s="38"/>
      <c r="M7" s="38"/>
      <c r="N7" s="38"/>
    </row>
    <row r="8" spans="1:14" ht="17.25" customHeight="1">
      <c r="A8" s="348"/>
      <c r="B8" s="366"/>
      <c r="C8" s="138" t="s">
        <v>1016</v>
      </c>
      <c r="D8" s="138" t="s">
        <v>13</v>
      </c>
      <c r="E8" s="345"/>
      <c r="F8" s="368"/>
      <c r="G8" s="345"/>
      <c r="H8" s="342"/>
      <c r="I8" s="345"/>
      <c r="J8" s="345"/>
      <c r="K8" s="345"/>
      <c r="L8" s="38"/>
      <c r="M8" s="38"/>
      <c r="N8" s="38"/>
    </row>
    <row r="9" spans="1:14" ht="37.5" customHeight="1">
      <c r="A9" s="346">
        <v>4</v>
      </c>
      <c r="B9" s="236" t="s">
        <v>1331</v>
      </c>
      <c r="C9" s="353" t="s">
        <v>1065</v>
      </c>
      <c r="D9" s="353" t="s">
        <v>13</v>
      </c>
      <c r="E9" s="353"/>
      <c r="F9" s="353"/>
      <c r="G9" s="353"/>
      <c r="H9" s="362">
        <v>9</v>
      </c>
      <c r="I9" s="353" t="s">
        <v>1081</v>
      </c>
      <c r="J9" s="353" t="s">
        <v>36</v>
      </c>
      <c r="K9" s="353">
        <v>100</v>
      </c>
      <c r="L9" s="38"/>
      <c r="M9" s="38"/>
      <c r="N9" s="38"/>
    </row>
    <row r="10" spans="1:14" ht="12.75" customHeight="1">
      <c r="A10" s="347"/>
      <c r="B10" s="237"/>
      <c r="C10" s="354"/>
      <c r="D10" s="354"/>
      <c r="E10" s="361"/>
      <c r="F10" s="361"/>
      <c r="G10" s="361"/>
      <c r="H10" s="363"/>
      <c r="I10" s="361"/>
      <c r="J10" s="361"/>
      <c r="K10" s="361"/>
      <c r="L10" s="38"/>
      <c r="M10" s="38"/>
      <c r="N10" s="38"/>
    </row>
    <row r="11" spans="1:14" ht="22.5">
      <c r="A11" s="348"/>
      <c r="B11" s="238"/>
      <c r="C11" s="138" t="s">
        <v>1082</v>
      </c>
      <c r="D11" s="138" t="s">
        <v>13</v>
      </c>
      <c r="E11" s="354"/>
      <c r="F11" s="354"/>
      <c r="G11" s="354"/>
      <c r="H11" s="364"/>
      <c r="I11" s="354"/>
      <c r="J11" s="354"/>
      <c r="K11" s="354"/>
      <c r="L11" s="38"/>
      <c r="M11" s="38"/>
      <c r="N11" s="38"/>
    </row>
    <row r="12" spans="1:14" ht="22.5">
      <c r="A12" s="346">
        <v>5</v>
      </c>
      <c r="B12" s="343" t="s">
        <v>1332</v>
      </c>
      <c r="C12" s="343" t="s">
        <v>152</v>
      </c>
      <c r="D12" s="343" t="s">
        <v>13</v>
      </c>
      <c r="E12" s="155" t="s">
        <v>1214</v>
      </c>
      <c r="F12" s="4" t="s">
        <v>16</v>
      </c>
      <c r="G12" s="155" t="s">
        <v>1215</v>
      </c>
      <c r="H12" s="340">
        <v>0.37</v>
      </c>
      <c r="I12" s="343" t="s">
        <v>1210</v>
      </c>
      <c r="J12" s="343" t="s">
        <v>38</v>
      </c>
      <c r="K12" s="343">
        <v>120</v>
      </c>
      <c r="L12" s="38"/>
      <c r="M12" s="38"/>
      <c r="N12" s="38"/>
    </row>
    <row r="13" spans="1:14" ht="22.5">
      <c r="A13" s="347"/>
      <c r="B13" s="344"/>
      <c r="C13" s="344"/>
      <c r="D13" s="344"/>
      <c r="E13" s="155" t="s">
        <v>1213</v>
      </c>
      <c r="F13" s="4" t="s">
        <v>16</v>
      </c>
      <c r="G13" s="174" t="s">
        <v>1215</v>
      </c>
      <c r="H13" s="341"/>
      <c r="I13" s="344"/>
      <c r="J13" s="344"/>
      <c r="K13" s="344"/>
      <c r="L13" s="38"/>
      <c r="M13" s="38"/>
      <c r="N13" s="38"/>
    </row>
    <row r="14" spans="1:14" ht="22.5">
      <c r="A14" s="347"/>
      <c r="B14" s="344"/>
      <c r="C14" s="344"/>
      <c r="D14" s="344"/>
      <c r="E14" s="174" t="s">
        <v>1212</v>
      </c>
      <c r="F14" s="4" t="s">
        <v>16</v>
      </c>
      <c r="G14" s="174" t="s">
        <v>1215</v>
      </c>
      <c r="H14" s="341"/>
      <c r="I14" s="344"/>
      <c r="J14" s="344"/>
      <c r="K14" s="344"/>
      <c r="L14" s="38"/>
      <c r="M14" s="38"/>
      <c r="N14" s="38"/>
    </row>
    <row r="15" spans="1:14" ht="22.5">
      <c r="A15" s="348"/>
      <c r="B15" s="345"/>
      <c r="C15" s="345"/>
      <c r="D15" s="345"/>
      <c r="E15" s="174" t="s">
        <v>1211</v>
      </c>
      <c r="F15" s="4" t="s">
        <v>16</v>
      </c>
      <c r="G15" s="174" t="s">
        <v>1215</v>
      </c>
      <c r="H15" s="342"/>
      <c r="I15" s="345"/>
      <c r="J15" s="345"/>
      <c r="K15" s="345"/>
      <c r="L15" s="38"/>
      <c r="M15" s="38"/>
      <c r="N15" s="38"/>
    </row>
    <row r="16" spans="1:14" ht="49.5" customHeight="1">
      <c r="A16" s="346">
        <v>6</v>
      </c>
      <c r="B16" s="236" t="s">
        <v>1333</v>
      </c>
      <c r="C16" s="4" t="s">
        <v>133</v>
      </c>
      <c r="D16" s="4" t="s">
        <v>13</v>
      </c>
      <c r="E16" s="353"/>
      <c r="F16" s="353"/>
      <c r="G16" s="353"/>
      <c r="H16" s="362">
        <v>8</v>
      </c>
      <c r="I16" s="353" t="s">
        <v>784</v>
      </c>
      <c r="J16" s="343" t="s">
        <v>36</v>
      </c>
      <c r="K16" s="353">
        <v>100</v>
      </c>
      <c r="L16" s="38"/>
      <c r="M16" s="38"/>
      <c r="N16" s="38"/>
    </row>
    <row r="17" spans="1:14" ht="11.25">
      <c r="A17" s="347"/>
      <c r="B17" s="237"/>
      <c r="C17" s="172" t="s">
        <v>137</v>
      </c>
      <c r="D17" s="4" t="s">
        <v>13</v>
      </c>
      <c r="E17" s="361"/>
      <c r="F17" s="361"/>
      <c r="G17" s="361"/>
      <c r="H17" s="363"/>
      <c r="I17" s="361"/>
      <c r="J17" s="344"/>
      <c r="K17" s="361"/>
      <c r="L17" s="38"/>
      <c r="M17" s="38"/>
      <c r="N17" s="38"/>
    </row>
    <row r="18" spans="1:14" ht="11.25">
      <c r="A18" s="348"/>
      <c r="B18" s="238"/>
      <c r="C18" s="172" t="s">
        <v>134</v>
      </c>
      <c r="D18" s="4" t="s">
        <v>13</v>
      </c>
      <c r="E18" s="354"/>
      <c r="F18" s="354"/>
      <c r="G18" s="354"/>
      <c r="H18" s="364"/>
      <c r="I18" s="354"/>
      <c r="J18" s="345"/>
      <c r="K18" s="354"/>
      <c r="L18" s="38"/>
      <c r="M18" s="38"/>
      <c r="N18" s="38"/>
    </row>
    <row r="19" spans="1:14" ht="13.5" customHeight="1">
      <c r="A19" s="346">
        <v>7</v>
      </c>
      <c r="B19" s="358" t="s">
        <v>1345</v>
      </c>
      <c r="C19" s="203" t="s">
        <v>1374</v>
      </c>
      <c r="D19" s="203" t="s">
        <v>13</v>
      </c>
      <c r="E19" s="343"/>
      <c r="F19" s="353"/>
      <c r="G19" s="343"/>
      <c r="H19" s="340">
        <v>10.93</v>
      </c>
      <c r="I19" s="343" t="s">
        <v>1018</v>
      </c>
      <c r="J19" s="343" t="s">
        <v>38</v>
      </c>
      <c r="K19" s="343">
        <v>500</v>
      </c>
      <c r="L19" s="38"/>
      <c r="M19" s="38"/>
      <c r="N19" s="38"/>
    </row>
    <row r="20" spans="1:14" ht="11.25">
      <c r="A20" s="347"/>
      <c r="B20" s="359"/>
      <c r="C20" s="203" t="s">
        <v>141</v>
      </c>
      <c r="D20" s="203" t="s">
        <v>13</v>
      </c>
      <c r="E20" s="344"/>
      <c r="F20" s="361"/>
      <c r="G20" s="344"/>
      <c r="H20" s="341"/>
      <c r="I20" s="344"/>
      <c r="J20" s="344"/>
      <c r="K20" s="344"/>
      <c r="L20" s="38"/>
      <c r="M20" s="38"/>
      <c r="N20" s="38"/>
    </row>
    <row r="21" spans="1:14" ht="11.25">
      <c r="A21" s="347"/>
      <c r="B21" s="359"/>
      <c r="C21" s="203" t="s">
        <v>963</v>
      </c>
      <c r="D21" s="203" t="s">
        <v>13</v>
      </c>
      <c r="E21" s="344"/>
      <c r="F21" s="361"/>
      <c r="G21" s="344"/>
      <c r="H21" s="341"/>
      <c r="I21" s="344"/>
      <c r="J21" s="344"/>
      <c r="K21" s="344"/>
      <c r="L21" s="38"/>
      <c r="M21" s="38"/>
      <c r="N21" s="38"/>
    </row>
    <row r="22" spans="1:14" ht="11.25">
      <c r="A22" s="348"/>
      <c r="B22" s="360"/>
      <c r="C22" s="203" t="s">
        <v>1375</v>
      </c>
      <c r="D22" s="203" t="s">
        <v>13</v>
      </c>
      <c r="E22" s="345"/>
      <c r="F22" s="354"/>
      <c r="G22" s="345"/>
      <c r="H22" s="342"/>
      <c r="I22" s="345"/>
      <c r="J22" s="345"/>
      <c r="K22" s="345"/>
      <c r="L22" s="38"/>
      <c r="M22" s="38"/>
      <c r="N22" s="38"/>
    </row>
    <row r="23" spans="1:14" ht="11.25">
      <c r="A23" s="173"/>
      <c r="B23" s="201"/>
      <c r="C23" s="172"/>
      <c r="D23" s="172"/>
      <c r="E23" s="174"/>
      <c r="F23" s="4"/>
      <c r="G23" s="174"/>
      <c r="H23" s="171"/>
      <c r="I23" s="172"/>
      <c r="J23" s="172"/>
      <c r="K23" s="172"/>
      <c r="L23" s="38"/>
      <c r="M23" s="38"/>
      <c r="N23" s="38"/>
    </row>
    <row r="24" spans="1:14" ht="11.25">
      <c r="A24" s="173"/>
      <c r="B24" s="201"/>
      <c r="C24" s="172"/>
      <c r="D24" s="172"/>
      <c r="E24" s="174"/>
      <c r="F24" s="4"/>
      <c r="G24" s="174"/>
      <c r="H24" s="171"/>
      <c r="I24" s="172"/>
      <c r="J24" s="172"/>
      <c r="K24" s="172"/>
      <c r="L24" s="38"/>
      <c r="M24" s="38"/>
      <c r="N24" s="38"/>
    </row>
    <row r="25" spans="1:14" ht="11.25">
      <c r="A25" s="173"/>
      <c r="B25" s="201"/>
      <c r="C25" s="172"/>
      <c r="D25" s="172"/>
      <c r="E25" s="174"/>
      <c r="F25" s="4"/>
      <c r="G25" s="174"/>
      <c r="H25" s="171"/>
      <c r="I25" s="172"/>
      <c r="J25" s="172"/>
      <c r="K25" s="172"/>
      <c r="L25" s="38"/>
      <c r="M25" s="38"/>
      <c r="N25" s="38"/>
    </row>
    <row r="26" spans="1:14" ht="11.25">
      <c r="A26" s="20"/>
      <c r="B26" s="174"/>
      <c r="C26" s="174"/>
      <c r="D26" s="174"/>
      <c r="E26" s="174"/>
      <c r="F26" s="174"/>
      <c r="G26" s="174"/>
      <c r="H26" s="162"/>
      <c r="I26" s="174"/>
      <c r="J26" s="174"/>
      <c r="K26" s="174"/>
      <c r="L26" s="38"/>
      <c r="M26" s="38"/>
      <c r="N26" s="38"/>
    </row>
    <row r="27" spans="12:14" ht="11.25">
      <c r="L27" s="38"/>
      <c r="M27" s="38"/>
      <c r="N27" s="38"/>
    </row>
    <row r="28" spans="12:14" ht="11.25">
      <c r="L28" s="38"/>
      <c r="M28" s="38"/>
      <c r="N28" s="38"/>
    </row>
  </sheetData>
  <sheetProtection/>
  <mergeCells count="48">
    <mergeCell ref="K9:K11"/>
    <mergeCell ref="A9:A11"/>
    <mergeCell ref="F7:F8"/>
    <mergeCell ref="C9:C10"/>
    <mergeCell ref="D9:D10"/>
    <mergeCell ref="G7:G8"/>
    <mergeCell ref="B9:B11"/>
    <mergeCell ref="A1:K1"/>
    <mergeCell ref="A2:K2"/>
    <mergeCell ref="B7:B8"/>
    <mergeCell ref="A7:A8"/>
    <mergeCell ref="H7:H8"/>
    <mergeCell ref="I7:I8"/>
    <mergeCell ref="J7:J8"/>
    <mergeCell ref="K7:K8"/>
    <mergeCell ref="E7:E8"/>
    <mergeCell ref="K12:K15"/>
    <mergeCell ref="J12:J15"/>
    <mergeCell ref="I12:I15"/>
    <mergeCell ref="H12:H15"/>
    <mergeCell ref="E9:E11"/>
    <mergeCell ref="F9:F11"/>
    <mergeCell ref="G9:G11"/>
    <mergeCell ref="H9:H11"/>
    <mergeCell ref="I9:I11"/>
    <mergeCell ref="J9:J11"/>
    <mergeCell ref="D12:D15"/>
    <mergeCell ref="E16:E18"/>
    <mergeCell ref="B12:B15"/>
    <mergeCell ref="A12:A15"/>
    <mergeCell ref="B16:B18"/>
    <mergeCell ref="A16:A18"/>
    <mergeCell ref="C12:C15"/>
    <mergeCell ref="K16:K18"/>
    <mergeCell ref="J16:J18"/>
    <mergeCell ref="I16:I18"/>
    <mergeCell ref="H16:H18"/>
    <mergeCell ref="G16:G18"/>
    <mergeCell ref="F16:F18"/>
    <mergeCell ref="I19:I22"/>
    <mergeCell ref="J19:J22"/>
    <mergeCell ref="K19:K22"/>
    <mergeCell ref="B19:B22"/>
    <mergeCell ref="A19:A22"/>
    <mergeCell ref="E19:E22"/>
    <mergeCell ref="F19:F22"/>
    <mergeCell ref="G19:G22"/>
    <mergeCell ref="H19:H22"/>
  </mergeCells>
  <conditionalFormatting sqref="B6:B7 B9 B12 B26">
    <cfRule type="containsText" priority="1" dxfId="0" operator="containsText" text="монография">
      <formula>NOT(ISERROR(SEARCH("монография",B6)))</formula>
    </cfRule>
  </conditionalFormatting>
  <printOptions/>
  <pageMargins left="0.24" right="0.24" top="1" bottom="0.49" header="0.5" footer="0.5"/>
  <pageSetup fitToHeight="0"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G28"/>
  <sheetViews>
    <sheetView zoomScalePageLayoutView="0" workbookViewId="0" topLeftCell="A1">
      <selection activeCell="B5" sqref="B5"/>
    </sheetView>
  </sheetViews>
  <sheetFormatPr defaultColWidth="9.00390625" defaultRowHeight="12.75"/>
  <cols>
    <col min="1" max="1" width="2.875" style="26" bestFit="1" customWidth="1"/>
    <col min="2" max="2" width="96.125" style="26" customWidth="1"/>
    <col min="3" max="3" width="16.625" style="26" customWidth="1"/>
    <col min="4" max="4" width="11.875" style="26" customWidth="1"/>
    <col min="5" max="5" width="10.00390625" style="26" customWidth="1"/>
    <col min="6" max="6" width="10.125" style="26" customWidth="1"/>
    <col min="7" max="16384" width="9.125" style="26" customWidth="1"/>
  </cols>
  <sheetData>
    <row r="1" spans="1:6" s="25" customFormat="1" ht="12.75">
      <c r="A1" s="369" t="s">
        <v>39</v>
      </c>
      <c r="B1" s="369"/>
      <c r="C1" s="369"/>
      <c r="D1" s="369"/>
      <c r="E1" s="369"/>
      <c r="F1" s="39"/>
    </row>
    <row r="2" spans="1:6" s="25" customFormat="1" ht="36.75" customHeight="1">
      <c r="A2" s="369" t="s">
        <v>116</v>
      </c>
      <c r="B2" s="369"/>
      <c r="C2" s="369"/>
      <c r="D2" s="369"/>
      <c r="E2" s="369"/>
      <c r="F2" s="39"/>
    </row>
    <row r="3" spans="1:6" s="25" customFormat="1" ht="12.75">
      <c r="A3" s="369" t="s">
        <v>82</v>
      </c>
      <c r="B3" s="369"/>
      <c r="C3" s="369"/>
      <c r="D3" s="369"/>
      <c r="E3" s="369"/>
      <c r="F3" s="29"/>
    </row>
    <row r="4" spans="1:6" s="27" customFormat="1" ht="56.25">
      <c r="A4" s="2" t="s">
        <v>27</v>
      </c>
      <c r="B4" s="2" t="s">
        <v>77</v>
      </c>
      <c r="C4" s="2" t="s">
        <v>9</v>
      </c>
      <c r="D4" s="2" t="s">
        <v>80</v>
      </c>
      <c r="E4" s="61" t="s">
        <v>117</v>
      </c>
      <c r="F4" s="2" t="s">
        <v>76</v>
      </c>
    </row>
    <row r="5" spans="1:6" s="27" customFormat="1" ht="11.25">
      <c r="A5" s="28">
        <v>1</v>
      </c>
      <c r="B5" s="28">
        <v>2</v>
      </c>
      <c r="C5" s="28">
        <v>3</v>
      </c>
      <c r="D5" s="28">
        <v>4</v>
      </c>
      <c r="E5" s="28">
        <v>5</v>
      </c>
      <c r="F5" s="28">
        <v>6</v>
      </c>
    </row>
    <row r="6" spans="1:6" ht="36" customHeight="1">
      <c r="A6" s="40">
        <v>1</v>
      </c>
      <c r="B6" s="41" t="s">
        <v>1334</v>
      </c>
      <c r="C6" s="41" t="s">
        <v>124</v>
      </c>
      <c r="D6" s="41" t="s">
        <v>38</v>
      </c>
      <c r="E6" s="41">
        <v>95</v>
      </c>
      <c r="F6" s="41">
        <v>200</v>
      </c>
    </row>
    <row r="7" spans="1:6" ht="42.75" customHeight="1">
      <c r="A7" s="40">
        <v>2</v>
      </c>
      <c r="B7" s="41" t="s">
        <v>1335</v>
      </c>
      <c r="C7" s="41" t="s">
        <v>124</v>
      </c>
      <c r="D7" s="41" t="s">
        <v>38</v>
      </c>
      <c r="E7" s="41">
        <v>82</v>
      </c>
      <c r="F7" s="41">
        <v>200</v>
      </c>
    </row>
    <row r="8" spans="1:6" ht="48.75" customHeight="1">
      <c r="A8" s="40">
        <v>3</v>
      </c>
      <c r="B8" s="41" t="s">
        <v>1336</v>
      </c>
      <c r="C8" s="41" t="s">
        <v>648</v>
      </c>
      <c r="D8" s="41" t="s">
        <v>482</v>
      </c>
      <c r="E8" s="41">
        <v>17.1</v>
      </c>
      <c r="F8" s="41">
        <v>400</v>
      </c>
    </row>
    <row r="9" spans="1:7" ht="45" customHeight="1">
      <c r="A9" s="40">
        <v>4</v>
      </c>
      <c r="B9" s="166" t="s">
        <v>1337</v>
      </c>
      <c r="C9" s="166" t="s">
        <v>648</v>
      </c>
      <c r="D9" s="166" t="s">
        <v>36</v>
      </c>
      <c r="E9" s="166">
        <v>25.31</v>
      </c>
      <c r="F9" s="166">
        <v>1000</v>
      </c>
      <c r="G9" s="370"/>
    </row>
    <row r="10" spans="1:7" ht="42.75" customHeight="1">
      <c r="A10" s="40">
        <v>5</v>
      </c>
      <c r="B10" s="166" t="s">
        <v>1338</v>
      </c>
      <c r="C10" s="166" t="s">
        <v>648</v>
      </c>
      <c r="D10" s="166" t="s">
        <v>36</v>
      </c>
      <c r="E10" s="166">
        <v>26.23</v>
      </c>
      <c r="F10" s="166">
        <v>1000</v>
      </c>
      <c r="G10" s="370"/>
    </row>
    <row r="11" spans="1:7" ht="51" customHeight="1">
      <c r="A11" s="40">
        <v>6</v>
      </c>
      <c r="B11" s="166" t="s">
        <v>1339</v>
      </c>
      <c r="C11" s="166" t="s">
        <v>648</v>
      </c>
      <c r="D11" s="166" t="s">
        <v>36</v>
      </c>
      <c r="E11" s="166">
        <v>5.4</v>
      </c>
      <c r="F11" s="166">
        <v>1000</v>
      </c>
      <c r="G11" s="370"/>
    </row>
    <row r="12" spans="1:6" ht="30.75" customHeight="1">
      <c r="A12" s="40">
        <v>7</v>
      </c>
      <c r="B12" s="41" t="s">
        <v>1340</v>
      </c>
      <c r="C12" s="41" t="s">
        <v>648</v>
      </c>
      <c r="D12" s="41" t="s">
        <v>36</v>
      </c>
      <c r="E12" s="41">
        <v>5.6</v>
      </c>
      <c r="F12" s="41">
        <v>200</v>
      </c>
    </row>
    <row r="13" spans="1:6" ht="53.25" customHeight="1">
      <c r="A13" s="40">
        <v>8</v>
      </c>
      <c r="B13" s="41" t="s">
        <v>1341</v>
      </c>
      <c r="C13" s="41" t="s">
        <v>648</v>
      </c>
      <c r="D13" s="41" t="s">
        <v>482</v>
      </c>
      <c r="E13" s="41">
        <v>24.41</v>
      </c>
      <c r="F13" s="41">
        <v>100</v>
      </c>
    </row>
    <row r="14" spans="1:6" ht="46.5" customHeight="1">
      <c r="A14" s="40">
        <v>9</v>
      </c>
      <c r="B14" s="30" t="s">
        <v>1342</v>
      </c>
      <c r="C14" s="41" t="s">
        <v>648</v>
      </c>
      <c r="D14" s="30" t="s">
        <v>36</v>
      </c>
      <c r="E14" s="112">
        <v>15</v>
      </c>
      <c r="F14" s="30">
        <v>100</v>
      </c>
    </row>
    <row r="15" spans="1:6" ht="40.5" customHeight="1">
      <c r="A15" s="40">
        <v>10</v>
      </c>
      <c r="B15" s="166" t="s">
        <v>1344</v>
      </c>
      <c r="C15" s="41" t="s">
        <v>1018</v>
      </c>
      <c r="D15" s="41" t="s">
        <v>38</v>
      </c>
      <c r="E15" s="41">
        <v>16.04</v>
      </c>
      <c r="F15" s="41">
        <v>100</v>
      </c>
    </row>
    <row r="16" spans="1:7" ht="37.5" customHeight="1">
      <c r="A16" s="40">
        <v>11</v>
      </c>
      <c r="B16" s="207" t="s">
        <v>1346</v>
      </c>
      <c r="C16" s="207" t="s">
        <v>1216</v>
      </c>
      <c r="D16" s="207" t="s">
        <v>38</v>
      </c>
      <c r="E16" s="207">
        <v>20.46</v>
      </c>
      <c r="F16" s="207">
        <v>135</v>
      </c>
      <c r="G16" s="370"/>
    </row>
    <row r="17" spans="1:7" ht="36" customHeight="1">
      <c r="A17" s="40">
        <v>12</v>
      </c>
      <c r="B17" s="207" t="s">
        <v>1347</v>
      </c>
      <c r="C17" s="207" t="s">
        <v>483</v>
      </c>
      <c r="D17" s="207" t="s">
        <v>118</v>
      </c>
      <c r="E17" s="207">
        <v>31.25</v>
      </c>
      <c r="F17" s="207">
        <v>1500</v>
      </c>
      <c r="G17" s="370"/>
    </row>
    <row r="18" spans="1:7" ht="33" customHeight="1">
      <c r="A18" s="40">
        <v>13</v>
      </c>
      <c r="B18" s="207" t="s">
        <v>1348</v>
      </c>
      <c r="C18" s="207" t="s">
        <v>483</v>
      </c>
      <c r="D18" s="207" t="s">
        <v>118</v>
      </c>
      <c r="E18" s="207">
        <v>30.25</v>
      </c>
      <c r="F18" s="207">
        <v>1200</v>
      </c>
      <c r="G18" s="370"/>
    </row>
    <row r="19" spans="1:7" ht="33.75">
      <c r="A19" s="40">
        <v>14</v>
      </c>
      <c r="B19" s="207" t="s">
        <v>1349</v>
      </c>
      <c r="C19" s="207" t="s">
        <v>124</v>
      </c>
      <c r="D19" s="207" t="s">
        <v>38</v>
      </c>
      <c r="E19" s="207">
        <v>12.5</v>
      </c>
      <c r="F19" s="207">
        <v>500</v>
      </c>
      <c r="G19" s="370"/>
    </row>
    <row r="20" spans="1:7" ht="23.25" customHeight="1">
      <c r="A20" s="40">
        <v>15</v>
      </c>
      <c r="B20" s="210" t="s">
        <v>1350</v>
      </c>
      <c r="C20" s="210" t="s">
        <v>648</v>
      </c>
      <c r="D20" s="210" t="s">
        <v>482</v>
      </c>
      <c r="E20" s="207">
        <v>13</v>
      </c>
      <c r="F20" s="207">
        <v>100</v>
      </c>
      <c r="G20" s="370"/>
    </row>
    <row r="21" spans="1:5" ht="11.25">
      <c r="A21" s="42"/>
      <c r="B21" s="42"/>
      <c r="C21" s="42"/>
      <c r="D21" s="42"/>
      <c r="E21" s="42"/>
    </row>
    <row r="28" ht="11.25">
      <c r="B28" s="43"/>
    </row>
  </sheetData>
  <sheetProtection/>
  <mergeCells count="5">
    <mergeCell ref="A1:E1"/>
    <mergeCell ref="A3:E3"/>
    <mergeCell ref="A2:E2"/>
    <mergeCell ref="G9:G11"/>
    <mergeCell ref="G16:G20"/>
  </mergeCells>
  <printOptions/>
  <pageMargins left="0.24" right="0.28" top="1" bottom="0.52" header="0.5" footer="0.5"/>
  <pageSetup fitToHeight="0"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F15"/>
  <sheetViews>
    <sheetView zoomScalePageLayoutView="0" workbookViewId="0" topLeftCell="A1">
      <selection activeCell="H38" sqref="H38"/>
    </sheetView>
  </sheetViews>
  <sheetFormatPr defaultColWidth="9.00390625" defaultRowHeight="12.75"/>
  <cols>
    <col min="1" max="1" width="2.875" style="26" bestFit="1" customWidth="1"/>
    <col min="2" max="2" width="104.125" style="26" customWidth="1"/>
    <col min="3" max="3" width="16.625" style="26" customWidth="1"/>
    <col min="4" max="4" width="14.75390625" style="26" bestFit="1" customWidth="1"/>
    <col min="5" max="5" width="14.75390625" style="26" customWidth="1"/>
    <col min="6" max="6" width="9.75390625" style="26" customWidth="1"/>
    <col min="7" max="16384" width="9.125" style="26" customWidth="1"/>
  </cols>
  <sheetData>
    <row r="1" spans="1:6" s="25" customFormat="1" ht="12.75">
      <c r="A1" s="369" t="s">
        <v>83</v>
      </c>
      <c r="B1" s="369"/>
      <c r="C1" s="369"/>
      <c r="D1" s="369"/>
      <c r="E1" s="369"/>
      <c r="F1" s="369"/>
    </row>
    <row r="2" spans="1:6" s="27" customFormat="1" ht="33.75">
      <c r="A2" s="2" t="s">
        <v>27</v>
      </c>
      <c r="B2" s="2" t="s">
        <v>77</v>
      </c>
      <c r="C2" s="2" t="s">
        <v>9</v>
      </c>
      <c r="D2" s="2" t="s">
        <v>80</v>
      </c>
      <c r="E2" s="61" t="s">
        <v>117</v>
      </c>
      <c r="F2" s="2" t="s">
        <v>76</v>
      </c>
    </row>
    <row r="3" spans="1:6" s="27" customFormat="1" ht="11.25">
      <c r="A3" s="28">
        <v>1</v>
      </c>
      <c r="B3" s="28">
        <v>2</v>
      </c>
      <c r="C3" s="28">
        <v>3</v>
      </c>
      <c r="D3" s="28">
        <v>4</v>
      </c>
      <c r="E3" s="28">
        <v>5</v>
      </c>
      <c r="F3" s="28">
        <v>6</v>
      </c>
    </row>
    <row r="4" spans="1:6" ht="33.75">
      <c r="A4" s="40">
        <v>1</v>
      </c>
      <c r="B4" s="75" t="s">
        <v>1351</v>
      </c>
      <c r="C4" s="75" t="s">
        <v>1217</v>
      </c>
      <c r="D4" s="75" t="s">
        <v>38</v>
      </c>
      <c r="E4" s="189">
        <v>15</v>
      </c>
      <c r="F4" s="1">
        <v>1000</v>
      </c>
    </row>
    <row r="5" spans="1:6" ht="33.75">
      <c r="A5" s="40">
        <v>2</v>
      </c>
      <c r="B5" s="210" t="s">
        <v>1343</v>
      </c>
      <c r="C5" s="210" t="s">
        <v>124</v>
      </c>
      <c r="D5" s="210" t="s">
        <v>38</v>
      </c>
      <c r="E5" s="207">
        <v>20.1</v>
      </c>
      <c r="F5" s="207">
        <v>500</v>
      </c>
    </row>
    <row r="6" spans="1:6" ht="11.25">
      <c r="A6" s="40"/>
      <c r="B6" s="75"/>
      <c r="C6" s="75"/>
      <c r="D6" s="75"/>
      <c r="E6" s="202"/>
      <c r="F6" s="1"/>
    </row>
    <row r="7" spans="1:6" ht="11.25">
      <c r="A7" s="40"/>
      <c r="B7" s="204"/>
      <c r="C7" s="204"/>
      <c r="D7" s="204"/>
      <c r="E7" s="204"/>
      <c r="F7" s="204"/>
    </row>
    <row r="8" spans="1:6" ht="11.25">
      <c r="A8" s="42"/>
      <c r="B8" s="42"/>
      <c r="C8" s="42"/>
      <c r="D8" s="42"/>
      <c r="E8" s="42"/>
      <c r="F8" s="42"/>
    </row>
    <row r="15" ht="11.25">
      <c r="B15" s="43"/>
    </row>
  </sheetData>
  <sheetProtection/>
  <mergeCells count="1">
    <mergeCell ref="A1:F1"/>
  </mergeCells>
  <printOptions/>
  <pageMargins left="0.24" right="0.24" top="1" bottom="0.52" header="0.5" footer="0.5"/>
  <pageSetup fitToHeight="0"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1rgareev</dc:creator>
  <cp:keywords/>
  <dc:description/>
  <cp:lastModifiedBy>Авхадиева Алсу Ильдаровна</cp:lastModifiedBy>
  <cp:lastPrinted>2018-05-07T11:34:52Z</cp:lastPrinted>
  <dcterms:created xsi:type="dcterms:W3CDTF">2012-04-24T05:26:10Z</dcterms:created>
  <dcterms:modified xsi:type="dcterms:W3CDTF">2019-01-29T11:20:25Z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