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omments4.xml" ContentType="application/vnd.openxmlformats-officedocument.spreadsheetml.comments+xml"/>
  <Override PartName="/xl/comments5.xml" ContentType="application/vnd.openxmlformats-officedocument.spreadsheetml.comments+xml"/>
  <Override PartName="/xl/comments6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ЭтаКнига" defaultThemeVersion="124226"/>
  <mc:AlternateContent xmlns:mc="http://schemas.openxmlformats.org/markup-compatibility/2006">
    <mc:Choice Requires="x15">
      <x15ac:absPath xmlns:x15ac="http://schemas.microsoft.com/office/spreadsheetml/2010/11/ac" url="C:\Users\Джамиль\Desktop\на сайт\"/>
    </mc:Choice>
  </mc:AlternateContent>
  <bookViews>
    <workbookView xWindow="0" yWindow="0" windowWidth="28800" windowHeight="11700" tabRatio="883" firstSheet="5" activeTab="25"/>
  </bookViews>
  <sheets>
    <sheet name="Шпаргалка" sheetId="59" r:id="rId1"/>
    <sheet name="2.1." sheetId="5" r:id="rId2"/>
    <sheet name="2.1. пример" sheetId="65" r:id="rId3"/>
    <sheet name="2.2." sheetId="6" r:id="rId4"/>
    <sheet name="2.2. пример" sheetId="68" r:id="rId5"/>
    <sheet name="2.3." sheetId="37" r:id="rId6"/>
    <sheet name="2.3. пример" sheetId="69" r:id="rId7"/>
    <sheet name="2.4." sheetId="10" r:id="rId8"/>
    <sheet name="2.4. пример" sheetId="70" r:id="rId9"/>
    <sheet name="2.5." sheetId="60" r:id="rId10"/>
    <sheet name="2.5. пример" sheetId="71" r:id="rId11"/>
    <sheet name="2.6." sheetId="61" r:id="rId12"/>
    <sheet name="2.6. пример" sheetId="72" r:id="rId13"/>
    <sheet name="3.1." sheetId="44" r:id="rId14"/>
    <sheet name="3.1. пример" sheetId="73" r:id="rId15"/>
    <sheet name="3.2." sheetId="46" r:id="rId16"/>
    <sheet name="3.2. пример" sheetId="74" r:id="rId17"/>
    <sheet name="3.3." sheetId="47" r:id="rId18"/>
    <sheet name="3.3. пример" sheetId="75" r:id="rId19"/>
    <sheet name="3.4.1" sheetId="50" r:id="rId20"/>
    <sheet name="3.4.1 пример" sheetId="76" r:id="rId21"/>
    <sheet name="3.4.2" sheetId="56" r:id="rId22"/>
    <sheet name="3.4.2 пример" sheetId="78" r:id="rId23"/>
    <sheet name="3.5" sheetId="52" r:id="rId24"/>
    <sheet name="3.5 пример" sheetId="77" r:id="rId25"/>
    <sheet name="4.1" sheetId="64" r:id="rId26"/>
  </sheets>
  <externalReferences>
    <externalReference r:id="rId27"/>
    <externalReference r:id="rId28"/>
    <externalReference r:id="rId29"/>
    <externalReference r:id="rId30"/>
    <externalReference r:id="rId31"/>
    <externalReference r:id="rId32"/>
    <externalReference r:id="rId33"/>
    <externalReference r:id="rId34"/>
    <externalReference r:id="rId35"/>
  </externalReferences>
  <definedNames>
    <definedName name="_xlnm._FilterDatabase" localSheetId="1" hidden="1">'2.1.'!#REF!</definedName>
    <definedName name="_xlnm._FilterDatabase" localSheetId="2" hidden="1">'2.1. пример'!#REF!</definedName>
    <definedName name="_xlnm._FilterDatabase" localSheetId="3" hidden="1">'2.2.'!#REF!</definedName>
    <definedName name="_xlnm._FilterDatabase" localSheetId="4" hidden="1">'2.2. пример'!#REF!</definedName>
  </definedNames>
  <calcPr calcId="152511"/>
</workbook>
</file>

<file path=xl/comments1.xml><?xml version="1.0" encoding="utf-8"?>
<comments xmlns="http://schemas.openxmlformats.org/spreadsheetml/2006/main">
  <authors>
    <author>Хайдарова Алсу Фаиловна</author>
  </authors>
  <commentList>
    <comment ref="I2" authorId="0" shapeId="0">
      <text>
        <r>
          <rPr>
            <b/>
            <sz val="9"/>
            <color indexed="81"/>
            <rFont val="Tahoma"/>
            <family val="2"/>
            <charset val="204"/>
          </rPr>
          <t>Хайдарова Алсу Фаиловна:</t>
        </r>
        <r>
          <rPr>
            <sz val="9"/>
            <color indexed="81"/>
            <rFont val="Tahoma"/>
            <family val="2"/>
            <charset val="204"/>
          </rPr>
          <t xml:space="preserve">
если есть возможность узнать либо примерное количество
</t>
        </r>
      </text>
    </comment>
  </commentList>
</comments>
</file>

<file path=xl/comments2.xml><?xml version="1.0" encoding="utf-8"?>
<comments xmlns="http://schemas.openxmlformats.org/spreadsheetml/2006/main">
  <authors>
    <author>Хайдарова Алсу Фаиловна</author>
  </authors>
  <commentList>
    <comment ref="N4" authorId="0" shapeId="0">
      <text>
        <r>
          <rPr>
            <b/>
            <sz val="9"/>
            <color indexed="81"/>
            <rFont val="Tahoma"/>
            <family val="2"/>
            <charset val="204"/>
          </rPr>
          <t>Хайдарова Алсу Фаиловна:</t>
        </r>
        <r>
          <rPr>
            <sz val="9"/>
            <color indexed="81"/>
            <rFont val="Tahoma"/>
            <family val="2"/>
            <charset val="204"/>
          </rPr>
          <t xml:space="preserve">
Авторский лист- объём произведения,созданного автором.В РФ авторский лист равен 40 000 печатных знаков (включая знаки препинания, цифры и пробелы)</t>
        </r>
      </text>
    </comment>
  </commentList>
</comments>
</file>

<file path=xl/comments3.xml><?xml version="1.0" encoding="utf-8"?>
<comments xmlns="http://schemas.openxmlformats.org/spreadsheetml/2006/main">
  <authors>
    <author>Хайдарова Алсу Фаиловна</author>
  </authors>
  <commentList>
    <comment ref="N4" authorId="0" shapeId="0">
      <text>
        <r>
          <rPr>
            <b/>
            <sz val="9"/>
            <color indexed="81"/>
            <rFont val="Tahoma"/>
            <family val="2"/>
            <charset val="204"/>
          </rPr>
          <t>Хайдарова Алсу Фаиловна:</t>
        </r>
        <r>
          <rPr>
            <sz val="9"/>
            <color indexed="81"/>
            <rFont val="Tahoma"/>
            <family val="2"/>
            <charset val="204"/>
          </rPr>
          <t xml:space="preserve">
Авторский лист- объём произведения,созданного автором.В РФ авторский лист равен 40 000 печатных знаков (включая знаки препинания, цифры и пробелы)</t>
        </r>
      </text>
    </comment>
  </commentList>
</comments>
</file>

<file path=xl/comments4.xml><?xml version="1.0" encoding="utf-8"?>
<comments xmlns="http://schemas.openxmlformats.org/spreadsheetml/2006/main">
  <authors>
    <author>Ситникова Алина Сергеевна</author>
  </authors>
  <commentList>
    <comment ref="E3" authorId="0" shapeId="0">
      <text>
        <r>
          <rPr>
            <sz val="9"/>
            <color indexed="81"/>
            <rFont val="Tahoma"/>
            <family val="2"/>
            <charset val="204"/>
          </rPr>
          <t xml:space="preserve">
Если у публикации нет DOI, указывается идентификатор WOS/Scopus/e-library</t>
        </r>
      </text>
    </comment>
  </commentList>
</comments>
</file>

<file path=xl/comments5.xml><?xml version="1.0" encoding="utf-8"?>
<comments xmlns="http://schemas.openxmlformats.org/spreadsheetml/2006/main">
  <authors>
    <author>Ситникова Алина Сергеевна</author>
  </authors>
  <commentList>
    <comment ref="E3" authorId="0" shapeId="0">
      <text>
        <r>
          <rPr>
            <sz val="9"/>
            <color indexed="81"/>
            <rFont val="Tahoma"/>
            <family val="2"/>
            <charset val="204"/>
          </rPr>
          <t xml:space="preserve">
Если у публикации нет DOI, указывается идентификатор WOS/Scopus/e-library</t>
        </r>
      </text>
    </comment>
  </commentList>
</comments>
</file>

<file path=xl/comments6.xml><?xml version="1.0" encoding="utf-8"?>
<comments xmlns="http://schemas.openxmlformats.org/spreadsheetml/2006/main">
  <authors>
    <author>Ситникова Алина Сергеевна</author>
  </authors>
  <commentList>
    <comment ref="F3" authorId="0" shapeId="0">
      <text>
        <r>
          <rPr>
            <sz val="9"/>
            <color indexed="81"/>
            <rFont val="Tahoma"/>
            <family val="2"/>
            <charset val="204"/>
          </rPr>
          <t xml:space="preserve">
указывается номер ID или ссылка на профиль в Google академия</t>
        </r>
      </text>
    </comment>
  </commentList>
</comments>
</file>

<file path=xl/sharedStrings.xml><?xml version="1.0" encoding="utf-8"?>
<sst xmlns="http://schemas.openxmlformats.org/spreadsheetml/2006/main" count="1576" uniqueCount="652">
  <si>
    <t>Авторский перевод названия зарубежной статьи на руссский язык</t>
  </si>
  <si>
    <t xml:space="preserve">премия </t>
  </si>
  <si>
    <t>почетная грамота</t>
  </si>
  <si>
    <t>орден</t>
  </si>
  <si>
    <t>благодарственное письмо</t>
  </si>
  <si>
    <t>медаль</t>
  </si>
  <si>
    <t>диплом</t>
  </si>
  <si>
    <t>другое</t>
  </si>
  <si>
    <t>Уровень награды</t>
  </si>
  <si>
    <t>Вид награды</t>
  </si>
  <si>
    <t>стипендия</t>
  </si>
  <si>
    <t>наименование награды</t>
  </si>
  <si>
    <t>Ученая степень</t>
  </si>
  <si>
    <t>сотрудник</t>
  </si>
  <si>
    <t>с российскими партнерами</t>
  </si>
  <si>
    <t>с зарубежными партнерами</t>
  </si>
  <si>
    <t>с грифом учебно-методического объединения (УМО) вузов или научно-методического совета (НМС) Минобрнауки России о допустимости или рекомендовании использования в качестве учебника (учебного пособия);</t>
  </si>
  <si>
    <t xml:space="preserve">с грифом Минобрнауки России: "Допущено в качестве …" или "Рекомендовано в качестве …"; </t>
  </si>
  <si>
    <t>с грифами других федеральных органов исполнительной власти;</t>
  </si>
  <si>
    <t xml:space="preserve"> с другими грифами</t>
  </si>
  <si>
    <t>должность</t>
  </si>
  <si>
    <t>№</t>
  </si>
  <si>
    <t>Название конференции</t>
  </si>
  <si>
    <t>Международные</t>
  </si>
  <si>
    <t>Всероссийские</t>
  </si>
  <si>
    <t>Республиканские</t>
  </si>
  <si>
    <t>Межвузовские</t>
  </si>
  <si>
    <t>Российские</t>
  </si>
  <si>
    <t>3.2. Сборники научных трудов</t>
  </si>
  <si>
    <t>российские издания, рекомендованных ВАК</t>
  </si>
  <si>
    <t>прочие российские издания</t>
  </si>
  <si>
    <t>Тип мероприятия</t>
  </si>
  <si>
    <t>выставка</t>
  </si>
  <si>
    <t>конкурс</t>
  </si>
  <si>
    <t>конференция</t>
  </si>
  <si>
    <t>круглый стол</t>
  </si>
  <si>
    <t>олимпиада</t>
  </si>
  <si>
    <t>приглашенная лекция</t>
  </si>
  <si>
    <t>школа</t>
  </si>
  <si>
    <t>школа - конференция</t>
  </si>
  <si>
    <t>школа - семинар</t>
  </si>
  <si>
    <t>семинар</t>
  </si>
  <si>
    <t>симпозиум</t>
  </si>
  <si>
    <t>форум</t>
  </si>
  <si>
    <t>совещание</t>
  </si>
  <si>
    <t>непосредственный докладчик</t>
  </si>
  <si>
    <t xml:space="preserve">2.1. Перечень конференций, проведенных Вашим подразделением  на базе университета в отчетном году. </t>
  </si>
  <si>
    <t>2.3. Защиты сотрудниками университета диссертаций</t>
  </si>
  <si>
    <t>3.3. Учебники и учебные пособия (а также, переиздания учебников):</t>
  </si>
  <si>
    <t xml:space="preserve">Ответственный за мероприятие (Фамилия И.О.) </t>
  </si>
  <si>
    <t>Прочие</t>
  </si>
  <si>
    <t>Региональные</t>
  </si>
  <si>
    <t>Дата защиты (дд.мм.гггг)</t>
  </si>
  <si>
    <t>Вузовские</t>
  </si>
  <si>
    <t>Список награжденных  (Фамилия И.О.)</t>
  </si>
  <si>
    <t>Авторы сотрудники КФУ (Фамилия И.О.)</t>
  </si>
  <si>
    <t>Энергетика</t>
  </si>
  <si>
    <t>тираж (число)</t>
  </si>
  <si>
    <t>Сборники научных трудов (полное библиографическое описание)</t>
  </si>
  <si>
    <t>Учебники и учебные пособия (полное библиографическое описание)</t>
  </si>
  <si>
    <t>Наименование организации</t>
  </si>
  <si>
    <t>Наименование журнала</t>
  </si>
  <si>
    <r>
      <t xml:space="preserve">3.4. Статьи, опубликованные </t>
    </r>
    <r>
      <rPr>
        <b/>
        <i/>
        <sz val="10"/>
        <color indexed="12"/>
        <rFont val="Arial"/>
        <family val="2"/>
        <charset val="204"/>
      </rPr>
      <t>сотрудниками</t>
    </r>
    <r>
      <rPr>
        <b/>
        <sz val="10"/>
        <color indexed="12"/>
        <rFont val="Arial"/>
        <family val="2"/>
        <charset val="204"/>
      </rPr>
      <t xml:space="preserve"> Вашего подразделения (в т.ч. в сборниках научных  трудов, указанных в п.3.2):</t>
    </r>
  </si>
  <si>
    <t>Статьи  (полное библиографическое описание)</t>
  </si>
  <si>
    <t>из них (статус участника)</t>
  </si>
  <si>
    <t>Тезисы докладов (полное библиографическое описание)</t>
  </si>
  <si>
    <t>Российских</t>
  </si>
  <si>
    <t>Зарубежных</t>
  </si>
  <si>
    <t>Государственные</t>
  </si>
  <si>
    <t>2.4. Премии, награды, почетные дипломы.</t>
  </si>
  <si>
    <t>Шпаргалка</t>
  </si>
  <si>
    <t>Приложение 2</t>
  </si>
  <si>
    <t>Город, организация места  защиты</t>
  </si>
  <si>
    <t>Фамилия Имя Отчество (полностью)</t>
  </si>
  <si>
    <t>База цитирования</t>
  </si>
  <si>
    <t xml:space="preserve">Общее количество участвующих </t>
  </si>
  <si>
    <t>Дата проведения (начало-окончание)</t>
  </si>
  <si>
    <t>Другие авторы (соавторы, не сотрудники КФУ)</t>
  </si>
  <si>
    <t>Х</t>
  </si>
  <si>
    <t>Название выставки</t>
  </si>
  <si>
    <t>Описание экспоната</t>
  </si>
  <si>
    <t>Достижение</t>
  </si>
  <si>
    <t>Идентификатор ISBN</t>
  </si>
  <si>
    <t>Идентификатор DOI</t>
  </si>
  <si>
    <t>4.1 Идентификатор автора</t>
  </si>
  <si>
    <t>ФИО автора</t>
  </si>
  <si>
    <t>ORCID</t>
  </si>
  <si>
    <t>Researcher-ID</t>
  </si>
  <si>
    <t>Scopus author ID</t>
  </si>
  <si>
    <t>Google scholar</t>
  </si>
  <si>
    <t>Математика</t>
  </si>
  <si>
    <t xml:space="preserve">Гидро- и аэродинамика, микромеханика </t>
  </si>
  <si>
    <t>Общая физика</t>
  </si>
  <si>
    <t>Физика высоких энергий, ядерная физика</t>
  </si>
  <si>
    <t>Исследования космоса, астрофизика и астрономия</t>
  </si>
  <si>
    <t>Органическая и координационная химия</t>
  </si>
  <si>
    <t>Неорганическая химия, химия твердого тела, материаловедение</t>
  </si>
  <si>
    <t>Физическая химия, химическая физика, полимеры</t>
  </si>
  <si>
    <t xml:space="preserve">Общая биология </t>
  </si>
  <si>
    <t xml:space="preserve">Физико-химическая, молекулярная и клеточная биология, биотехнологии </t>
  </si>
  <si>
    <t>География и окружающая среда</t>
  </si>
  <si>
    <t>Геология, геохимия, минералогия</t>
  </si>
  <si>
    <t>Физика океана и атмосферы, геофизика</t>
  </si>
  <si>
    <t>Горные науки, горная инженерия и добыча полезных ископаемых</t>
  </si>
  <si>
    <t xml:space="preserve">Химические технологии, включая нефтехимию </t>
  </si>
  <si>
    <t>Технологии материалов, металлургия</t>
  </si>
  <si>
    <t>Приборостроение и механика</t>
  </si>
  <si>
    <t xml:space="preserve">Производственные технологии и технологии машиностроения </t>
  </si>
  <si>
    <t>Автомобиле-, авиа- и судостроение</t>
  </si>
  <si>
    <t>Проектирование и строительство</t>
  </si>
  <si>
    <t>Транспортные системы и технологии</t>
  </si>
  <si>
    <t>Компьютерные науки, включая информационные и телекоммуникационные технологии, робототехнику</t>
  </si>
  <si>
    <t xml:space="preserve"> Клиническая медицина и технологии первичной медицинской помощи</t>
  </si>
  <si>
    <t>Профилактическая и реабилитационная медицина</t>
  </si>
  <si>
    <t>Фармакология и фармацевтика</t>
  </si>
  <si>
    <t>Медицинские лабораторные и информационные технологии</t>
  </si>
  <si>
    <t xml:space="preserve">Технологии растениеводства </t>
  </si>
  <si>
    <t>Животноводство и ветеринарные науки</t>
  </si>
  <si>
    <t>Продукты питания и технологии их производства</t>
  </si>
  <si>
    <t>Исторические науки, культурология, искусствоведение</t>
  </si>
  <si>
    <t>Филологические науки</t>
  </si>
  <si>
    <t>Экономические науки, экономическая география</t>
  </si>
  <si>
    <t>Юридические науки</t>
  </si>
  <si>
    <t>Политология, международные отношения</t>
  </si>
  <si>
    <t>Философские науки</t>
  </si>
  <si>
    <t>Социология, демография</t>
  </si>
  <si>
    <t>Психология и педагогические науки</t>
  </si>
  <si>
    <t>Фундаментальная медицина</t>
  </si>
  <si>
    <t>Шифр диссовета</t>
  </si>
  <si>
    <t>Направление (область науки)</t>
  </si>
  <si>
    <t>Наименование научной специальности</t>
  </si>
  <si>
    <t>Основное место работы диссертанта</t>
  </si>
  <si>
    <t>Место проведения (город, страна, вуз, институт РАН и др)</t>
  </si>
  <si>
    <t>Место проведения (фактический адрес проведения), город, страна</t>
  </si>
  <si>
    <t>Формат проведения: онлайн / оффлайн</t>
  </si>
  <si>
    <t>источник информации (ссылка на сайт)</t>
  </si>
  <si>
    <t>всего Российских</t>
  </si>
  <si>
    <t xml:space="preserve">из них сотрудников КФУ </t>
  </si>
  <si>
    <t xml:space="preserve">из них учащихся КФУ(аспир., студ.) </t>
  </si>
  <si>
    <t>всего зарубежных(без учета КФУ)</t>
  </si>
  <si>
    <t>Название мероприятия</t>
  </si>
  <si>
    <t>Количество участников всего</t>
  </si>
  <si>
    <t xml:space="preserve">название доклада (только для международных конференций) </t>
  </si>
  <si>
    <t>Год награждения</t>
  </si>
  <si>
    <t>Монография (название)</t>
  </si>
  <si>
    <t>год рождения</t>
  </si>
  <si>
    <t>В ОБЯЗАТЕЛЬНОМ ПОРЯДКЕ, по требованиям МИНОБРА!!!!!!ПРИЛОЖИТЬ PDF-файлы либо полностью монографии, либо файл титульной страницы(с оборотом)+файл оглавления+файл концевой титульной страницы</t>
  </si>
  <si>
    <t>Наименование издательства с почтовым адресом</t>
  </si>
  <si>
    <t>Объем издания в авторских листах</t>
  </si>
  <si>
    <t>Год выпуска</t>
  </si>
  <si>
    <t> Младший научный сотрудник</t>
  </si>
  <si>
    <t>МНС</t>
  </si>
  <si>
    <t> Научный сотрудник</t>
  </si>
  <si>
    <t>НС</t>
  </si>
  <si>
    <t> Старший научный сотрудник</t>
  </si>
  <si>
    <t>СНС</t>
  </si>
  <si>
    <t> Ведущий научный сотрудник</t>
  </si>
  <si>
    <t>ВНС</t>
  </si>
  <si>
    <t> Главный научный сотрудник</t>
  </si>
  <si>
    <t>ГНС</t>
  </si>
  <si>
    <t> Ассистент преподавателя</t>
  </si>
  <si>
    <t> Преподаватель</t>
  </si>
  <si>
    <t>ПР</t>
  </si>
  <si>
    <t> Старший преподаватель</t>
  </si>
  <si>
    <t>СПР</t>
  </si>
  <si>
    <t> Доцент</t>
  </si>
  <si>
    <t>ДОЦ</t>
  </si>
  <si>
    <t>ПРОФ</t>
  </si>
  <si>
    <t> Другое, указывается в том числе при отсутствии трудовых отношений с организацией</t>
  </si>
  <si>
    <t>ДР</t>
  </si>
  <si>
    <t> Инженерно-технический работник – инженер, техник и др.</t>
  </si>
  <si>
    <t>ИТР</t>
  </si>
  <si>
    <t> Научный работник – директор, зам.др., завлаб, стажёр-исследователь, инженер -исследователь и др.</t>
  </si>
  <si>
    <t>НР</t>
  </si>
  <si>
    <t>ученая степень (б/с, к.н, д.н,)</t>
  </si>
  <si>
    <t>III. Список публикаций сотрудников структурного подразделения(В список публикаций необходимо включать ТОЛЬКО ОПУБЛИКОВАННЫЕ !!!!! В противном случае - они будут исключены при обработке!)</t>
  </si>
  <si>
    <t>другие сборники</t>
  </si>
  <si>
    <t>перечень с названиями сборников (научных конференций, симпозиумов, чтений, а также тематические сборники трудов ученых, аспирантов и студентов, каталоги и сборники научных достижений, выпуски периодических изданий в области науки и техники), в т.ч.:</t>
  </si>
  <si>
    <t>сборники международных и всероссийских конференций, симпозиумов и т.п.</t>
  </si>
  <si>
    <t>из них (статус участника: сотруд/обуч)</t>
  </si>
  <si>
    <t>общее число авторов</t>
  </si>
  <si>
    <t>АП</t>
  </si>
  <si>
    <t> Профессор, зав.кафедрой</t>
  </si>
  <si>
    <t>Дата проведения (начало-окончание) 00.00.2024-00.00.2024</t>
  </si>
  <si>
    <t>Авторский перевод названия зарубежного доклада на руссский язык</t>
  </si>
  <si>
    <t>из них (статус участника:сотруд/обуч)</t>
  </si>
  <si>
    <t>категория (соавторов)</t>
  </si>
  <si>
    <t>в зарубежных изданиях</t>
  </si>
  <si>
    <t>в российских изданиях</t>
  </si>
  <si>
    <r>
      <t xml:space="preserve">3.5. Тезисы докладов, опубликованные </t>
    </r>
    <r>
      <rPr>
        <b/>
        <i/>
        <sz val="10"/>
        <color indexed="12"/>
        <rFont val="Arial"/>
        <family val="2"/>
        <charset val="204"/>
      </rPr>
      <t>участниками</t>
    </r>
    <r>
      <rPr>
        <b/>
        <sz val="10"/>
        <color indexed="12"/>
        <rFont val="Arial"/>
        <family val="2"/>
        <charset val="204"/>
      </rPr>
      <t xml:space="preserve"> структурного подразделения </t>
    </r>
  </si>
  <si>
    <t>Место проведения (фактический адрес)</t>
  </si>
  <si>
    <t>кафедра/лаборатория/отдел</t>
  </si>
  <si>
    <t>2.2. Участие сотрудников института (факультета) в конференциях (вне КФУ)</t>
  </si>
  <si>
    <t>вид трудовых отношений с КФУ</t>
  </si>
  <si>
    <t>основные сотрудники</t>
  </si>
  <si>
    <t>внешние совместители</t>
  </si>
  <si>
    <t>сокращ</t>
  </si>
  <si>
    <t>О</t>
  </si>
  <si>
    <t>В</t>
  </si>
  <si>
    <t>Н</t>
  </si>
  <si>
    <t>СНИЛС (в формате 000-000-000 00)</t>
  </si>
  <si>
    <t>3.1. Монографии изданные (индивидуальные и коллективные): и российские и зарубежные</t>
  </si>
  <si>
    <t>Идентификатор</t>
  </si>
  <si>
    <t>3.4.1 – в  изданиях, включенных в базу цитирования:
Web of Science,  Scopus,  РИНЦ, Russian Science Citation Index (RSCI), Social Sciences Citation Index (база по социальным наукам), Arts and Humanities Citation Index (база по искусству и гуманитарным наукам)и в прочих зарубежных изданиях</t>
  </si>
  <si>
    <t xml:space="preserve">из них учащихся КФУ (аспир., студ.) </t>
  </si>
  <si>
    <t>статус докладчика (сотруд, аспиран, студ.)</t>
  </si>
  <si>
    <t>Предыдущая фамилия (по возможности)</t>
  </si>
  <si>
    <t>вид трудовых отношений с КФУ (основ, внеш, нет отношений - для ГПД, обучающихся)</t>
  </si>
  <si>
    <t>должность (сокращения только по предложенному выпадающему списку)</t>
  </si>
  <si>
    <t>категория соавторов (при наличии)  (росс./заруб.)</t>
  </si>
  <si>
    <t>Объем, условно-печатные листы (число) сборника</t>
  </si>
  <si>
    <t>объем учебника (пособия), условно-печатные листы (число)</t>
  </si>
  <si>
    <r>
      <t>3.4.2 - в российских изданиях, рекомендованных ВАК и  в прочих российских изданиях(</t>
    </r>
    <r>
      <rPr>
        <b/>
        <sz val="10"/>
        <color rgb="FFFF0000"/>
        <rFont val="Arial"/>
        <family val="2"/>
        <charset val="204"/>
      </rPr>
      <t>не дублировать статьи из раздела 3.4.1!!!!)</t>
    </r>
    <r>
      <rPr>
        <b/>
        <sz val="10"/>
        <color indexed="12"/>
        <rFont val="Arial"/>
        <family val="2"/>
        <charset val="204"/>
      </rPr>
      <t xml:space="preserve">
</t>
    </r>
  </si>
  <si>
    <t>должности</t>
  </si>
  <si>
    <t>применяемые сокращ</t>
  </si>
  <si>
    <t>Название конференции на английском языке(для международных)</t>
  </si>
  <si>
    <t>обучающийся(студ, аспиранты)</t>
  </si>
  <si>
    <t>Статус участника</t>
  </si>
  <si>
    <t>не имели труд.отн(не работали на тот момент, работали по договору гражданско-правой деятельности(ГПД), обучающиеся)</t>
  </si>
  <si>
    <t>тираж (количество экз.)</t>
  </si>
  <si>
    <t>статус</t>
  </si>
  <si>
    <t>Наименование издательства(город, наименование)</t>
  </si>
  <si>
    <t>Наименование издательства (город, наименование)</t>
  </si>
  <si>
    <t xml:space="preserve">наименование организации (либо страны-для зарубежных) соавторов </t>
  </si>
  <si>
    <t>категория  соавторов (не являющихся представителями КФУ)</t>
  </si>
  <si>
    <t>ФИО участников от КФУ</t>
  </si>
  <si>
    <t>статус участников от КФУ</t>
  </si>
  <si>
    <t xml:space="preserve">2.5. Перечень выставок, проведенных Вашим подразделением  на базе университета в отчетном году. </t>
  </si>
  <si>
    <t>2.6. Участие сотрудников института (факультета) в выставках (вне КФУ)</t>
  </si>
  <si>
    <t>Казань, КФУ</t>
  </si>
  <si>
    <t>оффлайн</t>
  </si>
  <si>
    <t>https://kpfu.ru/imoiv/struktura/otdeleniya/vishaia-shkola-mejdunarodnih-otnoshenii-i/konferencii-kruglye-stoly-seminary/ra</t>
  </si>
  <si>
    <t>11.11.2020-12.11.2020</t>
  </si>
  <si>
    <t>Международный научный форум "Россия-Африка: политика, экономика, история и культура"</t>
  </si>
  <si>
    <t>Всероссийский конгресс по дентальной имплантологии, посвященный 85-летию профессора Миргазизова М.З.</t>
  </si>
  <si>
    <t>15.12.2020-15.12.2020</t>
  </si>
  <si>
    <t>https://media.kpfu.ru/news/v-kfu-podveli-itogi-vserossiyskiy-kongress-po-dentalnoy-implantologii</t>
  </si>
  <si>
    <t>Межрегиональная научно-практическая конференция "Инновационные технологии в акушерстве и гинекологии. Экстрагенитальная патология и беременность"</t>
  </si>
  <si>
    <t>https://uniclinic.kpfu.ru/?p=3851</t>
  </si>
  <si>
    <t>Воркшоп по квантовому программированию QRussia pupils 2020</t>
  </si>
  <si>
    <t>05.12.2020-06.12.2020</t>
  </si>
  <si>
    <t>10.12.2020-10.12.2020</t>
  </si>
  <si>
    <t>Региональные(республиканские)</t>
  </si>
  <si>
    <t>Итоговая научная конференция КФУ</t>
  </si>
  <si>
    <t>25.01.2023-25.01.2023</t>
  </si>
  <si>
    <t>https://kpfu.ru/elabuga/struktura-instituta/osnovnye-podrazdeleniya/fakultety/fakultet-psihologii-i-pedagogiki/kafedra-psihologii/itogovaya-konferenciya-prepodavatelej-kafedry-425199.html</t>
  </si>
  <si>
    <t>19 Международная конференция по лазерной оптике</t>
  </si>
  <si>
    <t>The 19th International Conference Laser Optics 2020</t>
  </si>
  <si>
    <t>Санкт-Петербург, Россия</t>
  </si>
  <si>
    <t>02.11.2020-06.11.2020</t>
  </si>
  <si>
    <t>Семашко В.В.</t>
  </si>
  <si>
    <t>Наумов А.К.</t>
  </si>
  <si>
    <t>Низамутдинов А.С.</t>
  </si>
  <si>
    <t>Кораблева С.Л.</t>
  </si>
  <si>
    <t>Марисов М.А.</t>
  </si>
  <si>
    <t>Шавельев А.А.</t>
  </si>
  <si>
    <t>Рахимов Н.Ф.</t>
  </si>
  <si>
    <t>Фарукшин И.И.</t>
  </si>
  <si>
    <t>Шакиров А.А.</t>
  </si>
  <si>
    <t>Мадиров Э.И.</t>
  </si>
  <si>
    <t>Лукинова Е.В.</t>
  </si>
  <si>
    <t>обучащ</t>
  </si>
  <si>
    <t>Solid-state tunable ultraviolet laser sources based on fluoride crystals (Твердотельные перестраиваемые ультрафиолетовые лазерные источники на основе кристаллов фтора)</t>
  </si>
  <si>
    <t>Mathematical model of LiYLuF4:Ce active medium (Математическая модель активной среды LiYLuF4:Ce)</t>
  </si>
  <si>
    <t>Characterization of perspective active medium based on mixed crystals Ce3+:LiCaXSr1-XAlF6 (Характеристика перспективной активной среды на основе смешанных кристаллов Ce3+:LiCaXSr1-XAlF6)</t>
  </si>
  <si>
    <t>. Down-conversion luminescence and photodynamic processes in Ba4Y3F17: Ce: Yb and YF3: Ce: Yb luminophores (Люминесценция с понижающим преобразованием и фотодинамические процессы в Люминофорах Ba4Y3F17: Ce: Yb и YF3: Ce: Yb)</t>
  </si>
  <si>
    <t>Вторая Всероссийская научная конференция с международным участием «Оптогенетика+ 2020» и Школа по современным методам неинвазивного контроля нейрональной активности</t>
  </si>
  <si>
    <t>Томск ИОА СО РАН, Россия</t>
  </si>
  <si>
    <t>24.11.2020- 27.11.2020</t>
  </si>
  <si>
    <t>Ермакова Е.В.</t>
  </si>
  <si>
    <t>Королёва К.С.</t>
  </si>
  <si>
    <t>Ситдикова Г.Ф.</t>
  </si>
  <si>
    <t>Региональная XXIV научная конференция по радиофизике, посвященной 75-летию радиофизического факультета университета Лобачевского</t>
  </si>
  <si>
    <t>Нижний Новгород, Россия</t>
  </si>
  <si>
    <t>13.05.2020-31.05.2020</t>
  </si>
  <si>
    <t>Выборнов Ф.И.</t>
  </si>
  <si>
    <t>Зыков Е.Ю.</t>
  </si>
  <si>
    <t>Колчев А.А.</t>
  </si>
  <si>
    <t>Першин А.В.</t>
  </si>
  <si>
    <t>Чернов А.Г.</t>
  </si>
  <si>
    <t>Шумаев В.В.</t>
  </si>
  <si>
    <t>Круглый стол: «Правовая культура журналистов и правовые аспекты участия сетевых изданий в информационном обеспечении избирательного процесса» совместно с редакцией газеты «Республика Татарстан» в рамках Зимней школы-2018 «Юридическая журналистика: избирательное законодательство и медиасистемы»</t>
  </si>
  <si>
    <t>01.02.2018-02.02.2018</t>
  </si>
  <si>
    <t>Казань, КЮИ, Россия</t>
  </si>
  <si>
    <t>Павлова В.А.</t>
  </si>
  <si>
    <t>Гафуров Марат Ревгерович</t>
  </si>
  <si>
    <t>доктор наук</t>
  </si>
  <si>
    <t>КФУ.01.03</t>
  </si>
  <si>
    <t xml:space="preserve">01.04.07 - Физика конденсированного состояния </t>
  </si>
  <si>
    <t>директор института</t>
  </si>
  <si>
    <t xml:space="preserve">Почетная грамота Министерства науки и высшего образования РФ </t>
  </si>
  <si>
    <t>Хазиахметова В.Н.</t>
  </si>
  <si>
    <t>Региональные(республикансие)</t>
  </si>
  <si>
    <t>Выставка плакатов к чемпионату мира по футболу 2018</t>
  </si>
  <si>
    <t>Казань, Немецкий дом Республики Татарстан</t>
  </si>
  <si>
    <t xml:space="preserve">01.11.2017-15.11.2017 </t>
  </si>
  <si>
    <t>Рахимбирдиева И.М.</t>
  </si>
  <si>
    <t>Плакаты с изображением национальных  команд по футболу Германии, информацией о них, общая информация о  развитии спорта в стране, интеграция мигрантов через футбол, женская национальная сборная Германии</t>
  </si>
  <si>
    <t xml:space="preserve">В ходе проведения выставки гидами выступали студенты 4 курса </t>
  </si>
  <si>
    <t>Угры-Мадьяры в Волго-Уральском регионе: наследие прошлого</t>
  </si>
  <si>
    <t>Ситдиков А.Г.</t>
  </si>
  <si>
    <t xml:space="preserve">археологические материалы Больше-Тиганского могильника - уникального памятника с мировой известностью, относящегося к так называемому периоду завоевания венграми родины в конце IX – начале X века, расположенного в Среднем Поволжье. </t>
  </si>
  <si>
    <t>Казань,Россия, Императорский зал</t>
  </si>
  <si>
    <t>Выставка в рамках совместной коллегии Министерства экономики РТ и Министерства промышленности и торговли РТ.</t>
  </si>
  <si>
    <t>Дыганов А.Г.</t>
  </si>
  <si>
    <r>
      <t xml:space="preserve">Разработка импортозамещающей технологии производства катализаторов на базе Pt(0) для силиконовых резиновых смесей горячего отверждения и жидких силиконовых резин, </t>
    </r>
    <r>
      <rPr>
        <u/>
        <sz val="8"/>
        <rFont val="Arial"/>
        <family val="2"/>
        <charset val="204"/>
      </rPr>
      <t xml:space="preserve"> </t>
    </r>
    <r>
      <rPr>
        <sz val="8"/>
        <rFont val="Arial"/>
        <family val="2"/>
        <charset val="204"/>
      </rPr>
      <t>ЗD-модель нефтяного пласта сверхвязкой нефти</t>
    </r>
  </si>
  <si>
    <t>грамота участника</t>
  </si>
  <si>
    <t>Казань,Россия, КСК КФУ УНИКС</t>
  </si>
  <si>
    <t>Международная научно-произодственая выставка ВУЗПРОМЭКСПО. VII ЕЖЕГОДНАЯ НАЦИОНАЛЬНАЯ ВЫСТАВКА</t>
  </si>
  <si>
    <t>Москва, ЦДК «ЭКСПОЦЕНТР», Краснопресненская наб., д.14</t>
  </si>
  <si>
    <t>10.11.2020 -11.12.2020</t>
  </si>
  <si>
    <t>Демонстрация достигнутых результатов по выполнению НИОКТР по теме "Создание высокотехнологичного программно-аппаратного комплекса на основе нефросетевых алгоритмов для повышения эффективности разработки крупных месторождений углеводородов на поздней стадии"</t>
  </si>
  <si>
    <t>Российский венчурный форум</t>
  </si>
  <si>
    <t>Казань, Иннополис</t>
  </si>
  <si>
    <t>Робот малоразмерный антропоморфный – это компактный человекоподобный робот, представляющий собой открытую робототехническую платформу, предназначенную для научных исследований, разработок в рамках образовательного процесса;
Образцы металлических пресс-форм лопаток двигателя самолета, изготовленные методом селективного лазерного сплавления (ЗD-печать).</t>
  </si>
  <si>
    <t>сертификат участника</t>
  </si>
  <si>
    <t>Catalytic In-Situ Upgrading of Heavy and Extra-Heavy Crude Oils / Ed. by M.A. Varfolomeev, C. Yuan, J. Ancheyta. – John Wiley &amp; Sons. – 2023. –(Chapter 2. Advanced Characterization of Heavy Crude Oils and their Fractions. EPR Spectroscopy)</t>
  </si>
  <si>
    <t>978-1-119-87147-7</t>
  </si>
  <si>
    <t>Мурзаханов Фадис Фанилович</t>
  </si>
  <si>
    <t>Клочков Владимир Васильевич</t>
  </si>
  <si>
    <t>Рахматуллин Ильфат Зуфарович</t>
  </si>
  <si>
    <t>Ефимов Сергей Владимирович</t>
  </si>
  <si>
    <t>Мамин Георгий Владимирович</t>
  </si>
  <si>
    <t>Родионов Александр Александрович</t>
  </si>
  <si>
    <t>БС</t>
  </si>
  <si>
    <t>ДОКТ</t>
  </si>
  <si>
    <t>КАНД</t>
  </si>
  <si>
    <t>114 RIVER STREET, Hoboken, NJ, 07030, USA</t>
  </si>
  <si>
    <t>115 RIVER STREET, Hoboken, NJ, 07030, USA</t>
  </si>
  <si>
    <t>116 RIVER STREET, Hoboken, NJ, 07030, USA</t>
  </si>
  <si>
    <t>117 RIVER STREET, Hoboken, NJ, 07030, USA</t>
  </si>
  <si>
    <t>118 RIVER STREET, Hoboken, NJ, 07030, USA</t>
  </si>
  <si>
    <t>119 RIVER STREET, Hoboken, NJ, 07030, USA</t>
  </si>
  <si>
    <t>120 RIVER STREET, Hoboken, NJ, 07030, USA</t>
  </si>
  <si>
    <t>144-393-851 78</t>
  </si>
  <si>
    <t>039-673-075 88</t>
  </si>
  <si>
    <t>030-837-795 58</t>
  </si>
  <si>
    <t>128-467-983 07</t>
  </si>
  <si>
    <t>124-942-633 61</t>
  </si>
  <si>
    <t>062-523-323 29</t>
  </si>
  <si>
    <t>110-405-533 85</t>
  </si>
  <si>
    <t>Proceedings of 4th Kazan Golovkinsky Young Scientists’ Stratigraphic Meeting "Sedimentary Earth Systems: Stratigraphy, Geochronology, Petroleum Resources", 2020. - s. 250.</t>
  </si>
  <si>
    <t>Filodiritto Editore</t>
  </si>
  <si>
    <t>электронное издание</t>
  </si>
  <si>
    <t xml:space="preserve">Всеобщая история и историческая наука в XX – начале XXI века: сборник статей и сообщений: в 2 т. / сост. и отв. ред. Г.П. Мягков, Е.А. Чиглинцев. – Казань: Издательство Казанского университета, 2020. (Сборник материалов II Международной научно-образовательной конференция «Личность, общество и государство в истории Запада и Востока: Всеобщая история и историческая наука XX – начала XXI века» (Казань, 14–16 ноября 2019 г.) – Т.1. – 382 с. (22,3 усл.печ.л.). Тираж 500.                                                                                             </t>
  </si>
  <si>
    <t>Казань: Издательство Казанского университета, 2020</t>
  </si>
  <si>
    <t>Научный журнал «Непрерывное педагогическое образование: проблемы и поиски»  под.ред.В.Ф Габдулхакова.-Казань, Издательство «Казанский университет». №4- 2020. - 62 с.</t>
  </si>
  <si>
    <t>Казань, Издательство «Казанский университет</t>
  </si>
  <si>
    <t>Методы и достижения современной аналитической химии : учебник для вузов / Г. К. Будников, В. И. Вершинин,
Г. А. Евтюгин [и др.] ; под редакцией В. И. Вершинина. — Санкт-Петербург : Лань, 2020. — 588 с. (36,0 п.л, тираж 1000)</t>
  </si>
  <si>
    <t>Будников Г.К.</t>
  </si>
  <si>
    <t>Евтюгин Г.А.</t>
  </si>
  <si>
    <t>КНИТУ-КАИ</t>
  </si>
  <si>
    <t>МГУ</t>
  </si>
  <si>
    <t>Санкт-Петербург: Лань</t>
  </si>
  <si>
    <t>Кадыйрова Л.Х. Сынлы сэнгать. 1 сыйныф: татар телендэ гомуми белем биру оешмалары очен уку эсбабы/Л.Х.Кадыйрова, С.Р.Гыйльметдинова; (русчадан Т.А.Мажитова тэрж.). - Казан: Татар.кит.нэшр.,2020. - 134 б.: рэс.б-н</t>
  </si>
  <si>
    <t>Кадыйрова Л.Х.</t>
  </si>
  <si>
    <t>Набережночелнинский государственный педагогический университет</t>
  </si>
  <si>
    <t>Казань: Татарское книжное издательство</t>
  </si>
  <si>
    <t>Султанов В.А. Гидравлика и гидромеханика нефти и газа: термодинамика и теплопередача: учебное пособие / В.А. Султанов.-Казань: Издательство Казанского университета, 2020.-134 с.</t>
  </si>
  <si>
    <t xml:space="preserve">Султанов В.А. </t>
  </si>
  <si>
    <t>-</t>
  </si>
  <si>
    <t>Казань: Издательство Казанского университета</t>
  </si>
  <si>
    <t xml:space="preserve">Zverev A. A. Effect of Neuropeptide Y on Action Potential Generation in Working Cardiomyocytes of the Right Atrium in Rat Heart / Zverev A.A., Anikina T.A., Iskakov N.G., Zefirov A. L., Zefirov T. L. // Bulletin of Experimental Biology and Medicine. - 2018. - Vol.165, Is.5. P 610-612. </t>
  </si>
  <si>
    <t>Влияние нейропептида Y на генерацию потенциала действия рабочих кардиомиоцитов правого предсердия крыс</t>
  </si>
  <si>
    <t>Web of Science</t>
  </si>
  <si>
    <t>10.1007/s10517-018-4224-5</t>
  </si>
  <si>
    <t>Bulletin of Experimental Biology and Medicine</t>
  </si>
  <si>
    <t>Scopus</t>
  </si>
  <si>
    <t>РИНЦ</t>
  </si>
  <si>
    <t>Зверев А.А.</t>
  </si>
  <si>
    <t>Зефиров А.Л.</t>
  </si>
  <si>
    <t>Аникина Т.А.</t>
  </si>
  <si>
    <t>Искаков Н.Г.</t>
  </si>
  <si>
    <t>обучающ</t>
  </si>
  <si>
    <t>Казань, КГМУ</t>
  </si>
  <si>
    <t>Талипова И.П., Кулаков А.Т., Барыльникова Е.П. Влияние маслораспределительной втулки в центробежной ловушке коленчатого вала двигателя на подвод масла к шатунным подшипникам /И.П. Талипова. А.Т.Кулаков, Е.П.Барыльникова // Естественные и технические науки. - 2020. - № 1(139). - С. 148-150.</t>
  </si>
  <si>
    <t>РИНЦ(ВАК)</t>
  </si>
  <si>
    <t>eLIBRARY ID: 42840002</t>
  </si>
  <si>
    <t>Естественные и технические науки</t>
  </si>
  <si>
    <t>Талипова И.П.</t>
  </si>
  <si>
    <t>Кулаков А.Т.</t>
  </si>
  <si>
    <t>Барыльникова Е.П.</t>
  </si>
  <si>
    <t>Горланов Е.С. Абсолютный гравиметр А-10 для гравиметрического мониторинга / Е.С. Горланов, М.С. Корнилов, Д.Р. Мухамадиев, Д.С. Андреев // Геофорум. - 2020. - №3(57). - С. 25-27</t>
  </si>
  <si>
    <t>нет</t>
  </si>
  <si>
    <t>Геофорум</t>
  </si>
  <si>
    <t>Корнилов М.С.</t>
  </si>
  <si>
    <t>ООО "ТНГ-Казаньгеофизика"</t>
  </si>
  <si>
    <t>Насырова Н.Х. Программирование на практическом занятии на гуманитарных факультетах / Н.Х. Насырова // Сборник публикаций научного журнала "Globus" "Достижения и проблемы современной науки" Выпуск 12 (45). - Санкт-Петербург: сборник со статьями (уровень стандарта, академический уровень). – С-П.: Научный журнал "Globus", 2019. – С. 17-19. ISSN: 2658-5197 87 с.</t>
  </si>
  <si>
    <t>Достижения и проблемы современной науки</t>
  </si>
  <si>
    <t>Идентификатор(если есть)</t>
  </si>
  <si>
    <t xml:space="preserve">Насырова Н.Х. </t>
  </si>
  <si>
    <r>
      <t>3.4.2 - в российских изданиях, рекомендованных ВАК и  в прочих российских изданиях(</t>
    </r>
    <r>
      <rPr>
        <b/>
        <sz val="10"/>
        <color rgb="FFFF0000"/>
        <rFont val="Arial"/>
        <family val="2"/>
        <charset val="204"/>
      </rPr>
      <t>не дублировать статьи из раздела 3.4.1!!!!)</t>
    </r>
    <r>
      <rPr>
        <b/>
        <sz val="10"/>
        <color indexed="12"/>
        <rFont val="Arial"/>
        <family val="2"/>
        <charset val="204"/>
      </rPr>
      <t xml:space="preserve">
ВНИМАНИЕ!!! В данном разделе приводятся данные по статьям, опубликованным в журналах ВАК, которые, по каким-либо причинам, </t>
    </r>
    <r>
      <rPr>
        <b/>
        <sz val="10"/>
        <color rgb="FFFF0000"/>
        <rFont val="Arial"/>
        <family val="2"/>
        <charset val="204"/>
      </rPr>
      <t>не вошли в БД РИНЦ</t>
    </r>
    <r>
      <rPr>
        <b/>
        <sz val="10"/>
        <color indexed="12"/>
        <rFont val="Arial"/>
        <family val="2"/>
        <charset val="204"/>
      </rPr>
      <t>, а также статьи в прочих</t>
    </r>
  </si>
  <si>
    <t>Bakhtieva L. Determining the Direction of True Meridian by Micromechanical Gyro / V. Bogolyubov, L. Bakhtievav // Proceedings of 2020 IEEE East-West Design and Test Symposium  (EWDTS), Varna, Bulgaria, 2020, pp.284-287.</t>
  </si>
  <si>
    <t>Определение направления истинного меридиана микромеханическим гироскопом</t>
  </si>
  <si>
    <t>Бахтиева Л.У.</t>
  </si>
  <si>
    <t xml:space="preserve">Бикчентаев А.М., Фауаз Хаттаб. Разности и коммутаторы идемпотентов в С*-алгебрах // Теория функций, теория операторов и квантовая теория информации. Сборник тезисов Международной конференции, г. Уфа, 28 сентября - 1 октября 2020 г.Уфа, научно-издательский центр "Аэтерна", 2020. - С. 16. </t>
  </si>
  <si>
    <t>Бикчентаев А.М.</t>
  </si>
  <si>
    <t>ОАО "Ромашка"</t>
  </si>
  <si>
    <t xml:space="preserve">2.2. Участие сотрудников института (факультета) в конференциях </t>
  </si>
  <si>
    <t>LTE-3392-2024</t>
  </si>
  <si>
    <t>Карташова Александра Андреевна</t>
  </si>
  <si>
    <t>0009-0005-5762-7116</t>
  </si>
  <si>
    <t>VI Всероссийская
(с международным участием)
научно-практическая конференция
«Проблемы и перспективы развития
электроэнергетики и электротехники»</t>
  </si>
  <si>
    <t>Казань, Россия</t>
  </si>
  <si>
    <t>07.11.2024-08.11.2024</t>
  </si>
  <si>
    <t>Карташова А.А.</t>
  </si>
  <si>
    <t>Рустамов А.М.</t>
  </si>
  <si>
    <t>VI Международная научно-практическая конференция БОЛЬШАЯ ЕВРАЗИЯ: РАЗВИТИЕ, БЕЗОПАСНОСТЬ, СОТРУДНИЧЕСТВО</t>
  </si>
  <si>
    <t>Москва, Россия</t>
  </si>
  <si>
    <t>онлайн</t>
  </si>
  <si>
    <t>22.11.2023-24.11.2023</t>
  </si>
  <si>
    <t>Вторая международная научно-практическая конференция  
СТРАНЫ БРИКС: СТРАТЕГИИ РАЗВИТИЯ И МЕХАНИЗМЫ СОТРУДНИЧЕСТВА В ИЗМЕНЯЮЩЕМСЯ МИРЕ</t>
  </si>
  <si>
    <t>05.06.2024-07.06.2024</t>
  </si>
  <si>
    <t>MARKET ANALYSIS OF THE NATIONAL TECHNOLOGY INITIATIVE IN THE CONTEXT OF BRICS DEVELOPMENT AS A TREND FOR THE DEVELOPMENT OF THE REGIONAL ECONOMY</t>
  </si>
  <si>
    <t>SERVICE DESIGN TOOLS FOR DESIGNING SERVICES FOR THE DEVELOPMENT OF SMALL AND MEDIUM-SIZED BUSINESSES</t>
  </si>
  <si>
    <t>Финалист профессиональной лиги Российского этама Мирового чемпионата по стратегии и управлению бизнесом Global Management Challenge</t>
  </si>
  <si>
    <t xml:space="preserve">Бронзовый призер Кубка Ассоциации инновационных регионов России чемпионата по стратегии и управлению бизнесом Global Management Challenge </t>
  </si>
  <si>
    <t>Благодарность Министра экономики Республки Татарстан</t>
  </si>
  <si>
    <t>Благодарственное пиьсмо за участие в VI Всероссийская
(с международным участием)
научно-практическая конференция
«Проблемы и перспективы развития
электроэнергетики и электротехники»</t>
  </si>
  <si>
    <t>Большая Евразия: развитие, безопасность, сотрудничество: материалы VI международной научно-практической конференции «Большая Евразия: национальные и цивилизационные аспекты развития и сотрудничества»
(22-24 ноября 2023г.). Ежегодник. Вып. 7. Ч. 2 / Отв. ред. М.А. Булавина, В.И. Герасимов.</t>
  </si>
  <si>
    <t>Страны БРИКС: стратегии развития и механизмы сотрудничества в изменяющемся мире: материалы Второй международной научно-практической конференции (5–7 июня 2024 года): в 2-х ч. Ч. 2/ отв. ред. М.А. Булавина, В.И. Герасимов.</t>
  </si>
  <si>
    <t>Москва : Издательский дом УМЦ</t>
  </si>
  <si>
    <t>Москва : Издательский
дом «УМЦ»</t>
  </si>
  <si>
    <t>VI Всероссийская научно-практическая (с международным
участием) конференция: «Проблемы и перспективы развития
электроэнергетикии электротехники»: (Казань, 7-8 ноября 2024 г.)
в 2 т. / редкол.: Э.Ю. Абдуллазянов (гл. редактор) и др.</t>
  </si>
  <si>
    <t>Казань: Казан. гос. энерг. ун-т</t>
  </si>
  <si>
    <t>МОДЕЛИРОВАНИЕ ЭКОНОМИЧЕСКОЙ СИТУАЦИИ В РЕГИОНАЛЬНОМ АСПЕКТЕ КАК ОСНОВА ДЛЯ ПОСТРОЕНИЯ СТРАТЕГИИ РАЗВИТИЯ КОМПАНИИ</t>
  </si>
  <si>
    <t>MODELING THE ECONOMIC SITUATION IN THE REGIONAL ASPECT AS A BASIS FOR BUILDING A COMPANY'S DEVELOPMENT STRATEGY</t>
  </si>
  <si>
    <t xml:space="preserve">DOI: 10.34925/EIP.2024.166.5.119
</t>
  </si>
  <si>
    <t xml:space="preserve"> 
ЭКОНОМИКА И ПРЕДПРИНИМАТЕЛЬСТВО</t>
  </si>
  <si>
    <t>Учредители: Горин Сергей Викторович
ISSN: 1999-2300</t>
  </si>
  <si>
    <t>https://scholar.google.ru/citations?user=ХХХ=ru&amp;user=gW_Ao0oAAAAJ</t>
  </si>
  <si>
    <t>Абрамова Анастасия Валерьевна</t>
  </si>
  <si>
    <t xml:space="preserve">Современные технологии управления устойчивым развитием электроэнергетического комплекса </t>
  </si>
  <si>
    <t>11.04.2024-12.04.2024</t>
  </si>
  <si>
    <t xml:space="preserve">Казанский международный конгресс Евразийской интеграции </t>
  </si>
  <si>
    <t>Казань</t>
  </si>
  <si>
    <t>13.06.2024-14.06.2024</t>
  </si>
  <si>
    <t xml:space="preserve">Киреева-Каримова Альфия Муратовна , Хазиахметова Гузель Азатовна, Кейта Муса Джуба </t>
  </si>
  <si>
    <t xml:space="preserve">Кейта Муса Джуба </t>
  </si>
  <si>
    <t>Управление изменениями для стратегического  партнерства и устойчивого развития бизнеса стран ЕАЭС, Большой Евразии и Африки</t>
  </si>
  <si>
    <t xml:space="preserve">1-й Московский форум дополнительного образования "ВЫЗОВЫ ЦИФРОВИЗАЦИИ И НОВЫЕ УНИВЕРСИТЕТСКИЕ РЕШЕНИЯ"  </t>
  </si>
  <si>
    <t>Москва</t>
  </si>
  <si>
    <t>14.11.2024-16.11.2024</t>
  </si>
  <si>
    <t xml:space="preserve">Хазиахметова Гузель Азатовна  </t>
  </si>
  <si>
    <t>Система дополнительного образования как способ "опережающего управления"</t>
  </si>
  <si>
    <t>Международная научно-техническая конференция "Инженерная экономика" </t>
  </si>
  <si>
    <t>Минск</t>
  </si>
  <si>
    <t>27.11.2024-28.11.2024</t>
  </si>
  <si>
    <t>Горшунова Полина, Хазиахметова Гузель Азатовна </t>
  </si>
  <si>
    <t>Горшунова Полина</t>
  </si>
  <si>
    <t>ОПЕРЕЖАЮЩЕЕ УПРАВЛЕНИЯ ПРЕДПРИЯТИЕМ И ЕГО ИНСТРУМЕНТЫ</t>
  </si>
  <si>
    <t>XIII МЕЖДУНАРОДНЫЙ
МОЛОДЕЖНЫЙ СИМПОЗИУМ
ПО УПРАВЛЕНИЮ,
ЭКОНОМИКЕ И ФИНАНСАМ</t>
  </si>
  <si>
    <t>28.11.2024-29.11.2024</t>
  </si>
  <si>
    <t>Хазиахметова Гузель Азатовна, Шарифзянов Ильсур Илдарович</t>
  </si>
  <si>
    <t>Шарифзянов Ильсур Илдарович</t>
  </si>
  <si>
    <t>ВЫЗОВЫ ЦИФРОВОЙ ТРАНСФОРМАЦИИ В ГОСУДАРСТВЕННЫХ ФИНАНСАХ</t>
  </si>
  <si>
    <t>Технологический суверенитет и цифровая трансформация: Международная научно-техническая конференция</t>
  </si>
  <si>
    <t>Technological Sovereignty and Digital Transformation: International Scientific and Technical Conference</t>
  </si>
  <si>
    <t xml:space="preserve">Казань, Казанский государственный энергетический университет </t>
  </si>
  <si>
    <t>XI международный саммит "Технобудущее: саммит лидеров перемен"</t>
  </si>
  <si>
    <t>XI International summit "Techno Future: Summit of leaders of change"</t>
  </si>
  <si>
    <t>Сочи, НО "Центр "Кайдзен"</t>
  </si>
  <si>
    <t xml:space="preserve">XI Международная научно-практическая конференция ИНТЕЛЛЕКТУАЛЬНАЯ ИНЖЕНЕРНАЯ ЭКОНОМИКА И ИНДУСТРИЯ 5.0 (ЭКОПРОМ) </t>
  </si>
  <si>
    <t>INTELLIGENT ENGINEERING ECONOMICS AND INDUSTRY 5.0 IEEI_5.0 (ECOPROM)</t>
  </si>
  <si>
    <t>Санкт-Петербург СПбПУ Петра Великого</t>
  </si>
  <si>
    <t>01.11.2024 - 02.11.2024</t>
  </si>
  <si>
    <t>Хисамова Э.Д.</t>
  </si>
  <si>
    <t>ЦИФРОВАЯ ТРАНСФОРМАЦИЯ ИНТЕЛЛЕКТУАЛЬНОЙ ЭКОНОМИКИ И ПРОМЫШЛЕННОСТИ</t>
  </si>
  <si>
    <t>X Международная научно-практическая конференция ИНТЕЛЛЕКТУАЛЬНАЯ ЦИФРОВАЯ ЭКОНОМИКА И ИНДУСТРИЯ 5.0: ПРОБЛЕМЫ и ПЕРСПЕКТИВЫ</t>
  </si>
  <si>
    <t>INTELLIGENT DIGITAL ECONOMY AND INDUSTRY 5.0: PROBLEMS AND PROSPECTS</t>
  </si>
  <si>
    <t xml:space="preserve">25.04.2024 - 28.04.2024 </t>
  </si>
  <si>
    <t>ORGANIZATION OF MAINTENANCE AND REPAIN OF EQUIPMENT FOR OIL PRODUCTION IN A LEAN MANUFACTURING ENVIRONMENT</t>
  </si>
  <si>
    <t>Международная научно-практическая конференция НАУКА И ПРАКТИКА МНОГОПОЛЯРНОГО МИРОУСТРОЙСТВА КАК КАТАЛИЗАТОРЫ И ИНГИБИТОРЫ УСТОЙЧИВОГО РАЗВИТИЯ И ЦИФРОВОЙ ТРАНСФОРМАЦИИ ЭКОНОМИКИ ОБЩЕСТВА _x000B_И ГОСУДАРСТВА</t>
  </si>
  <si>
    <t>SCIENCE AND PRACTICE OF MULTIPOLAR WORLD ORDER AS CATALYSTS AND INHIBITORS OF SUSTAINABLE DEVELOPMENT AND DIGITAL TRANSFORMATION OF THE SOCIETY ECONOMY 
AND STATES</t>
  </si>
  <si>
    <t xml:space="preserve">12.04.2024 - 13.04.2024 </t>
  </si>
  <si>
    <t>Lean production flow management in the context of digital transformation of an oil and gas organization</t>
  </si>
  <si>
    <t>Международная научная конференция International Scientific Conference Transport Technologies in the 21st Century (TT21C-2024) Actual Problems of Decarbonization of Transport and Power Engineering: Ways of Their Innovative Solution</t>
  </si>
  <si>
    <t>International Scientific Conference Transport Technologies in the 21st Century (TT21C-2024) Actual Problems of Decarbonization of Transport and Power Engineering: Ways of Their Innovative Solution</t>
  </si>
  <si>
    <t xml:space="preserve">08.04.2024 - 09.04.2024 </t>
  </si>
  <si>
    <t>Хисамова Э.Д., Кодолова И.А., Кайгородова Г.Н., Юсупова Л.М.</t>
  </si>
  <si>
    <t>Environmental requirements in the standard for acceptance of petroleum products</t>
  </si>
  <si>
    <t>Международная научно-практическая конференция НАУЧНЫЕ ИССЛЕДОВАНИЯ В ВЫСШЕЙ ШКОЛЕ: НОВЫЕ ИДЕИ, ПРОБЛЕМЫ ВНЕДРЕНИЯ, ПОИСК РЕШЕНИЙ</t>
  </si>
  <si>
    <t>SCIENTIFIC RESEARCH IN HIGH SCHOOL: NEW IDEAS, IMPLEMENTATION PROBLEMS, SEARCH FOR SOLUTIONS</t>
  </si>
  <si>
    <t>Екатеринбург</t>
  </si>
  <si>
    <t xml:space="preserve">15.01.2024 - 15.01.2024 </t>
  </si>
  <si>
    <t>FEATURES AND CHALLENGES OF INVENTORY MANAGEMENT IN NON-FOOD RETAIL</t>
  </si>
  <si>
    <t>Международное научно-образовательное онлайн мероприятие Бизнес-образование для лидеров, меняющих организации и мир</t>
  </si>
  <si>
    <t>Business education for leaders who change organizations and the world</t>
  </si>
  <si>
    <t>Москва ВШБ Высшая школа экономики</t>
  </si>
  <si>
    <t xml:space="preserve">24.04.2024 - 24.04.2024 </t>
  </si>
  <si>
    <t>Modern concepts for the development of production systems</t>
  </si>
  <si>
    <t xml:space="preserve">ТЭФ 2024 </t>
  </si>
  <si>
    <t>Казань, KazanExpo</t>
  </si>
  <si>
    <t>03.04.2024-05.04.2024</t>
  </si>
  <si>
    <t xml:space="preserve">современные энерготехнологии в области энергосбережения и повышения энергетической эффективности </t>
  </si>
  <si>
    <t xml:space="preserve">повышение компетенций в области повышения энергетической эффективности, развития топливно-энергетического комплекса, низкоуглеродной энергетики, альтернативных видов топлива и цифровизации в энергетическом комплексе </t>
  </si>
  <si>
    <t>Теоретический анализ бизнес-процессов сельскохозяйственной организации и их оптимизации
Поликарпова П.А.</t>
  </si>
  <si>
    <t> Сборник статей III Международной научно-практической конференции. Петрозаводск, 202</t>
  </si>
  <si>
    <t>Вопросы современной науки.Шихназаров Ж.А., Кобулов Ж.Р., Абдуллаев Р.Я., Саидивалиев Ш.У., Баротов Ж.С., Тошматова М.С., Абдурахимов О.У.У., Насуллаев А.Х.У., Дехконов М.М.У., Файзуллаев Г.У., Демьянова О.В., Сунь Б.</t>
  </si>
  <si>
    <t>Том 91. Москва, 2024</t>
  </si>
  <si>
    <t>Применение агиле-подхода в управлении организацией: основные принципы и методики. Петрова К.В.</t>
  </si>
  <si>
    <t>В сборнике: Экономика и право. Современное состояние и перспективы развития. Сборник статей XIII Международной научно-практической конференции. Петрозаводск, 2024. С. 179-185</t>
  </si>
  <si>
    <t>Управление отходами организации. Билалова Р.У.</t>
  </si>
  <si>
    <t>В сборнике: Research Forum - 2024. Сборник статей II Международной научно-практической конференции. Петрозаводск, 2024. С. 21-26</t>
  </si>
  <si>
    <t>Тенденции развития интеллекутального капитала. Демьянова О.В., Ядгарова Ш.И</t>
  </si>
  <si>
    <t>В сборнике: Наука. Образование. технологии: тенденции современного развития. сборник статей II Международной научно-практической конференции. Петрозаводск, 2024. С. 239-24</t>
  </si>
  <si>
    <t>Совершенствование организации производственного процесса на основе инструментов бережливого производства. Ханнанова Г.Р., Демьянова О.В</t>
  </si>
  <si>
    <t>В сборнике: Наука и технологии - 2024. Сборник статей II Международной научно-практической конференции. Петрозаводск, 2024. С. 73-77</t>
  </si>
  <si>
    <t>Влияние цифровизации на рынок логистических услуг.Салтаев А.Д., Демьянова О.В., Гатауллов А.А.</t>
  </si>
  <si>
    <t>Российский экономический интернет-журнал. 2024. № 3</t>
  </si>
  <si>
    <t>Оптимизация системы управления качеством в молочной промышленности. Пугачёва М.А.</t>
  </si>
  <si>
    <t>В сборнике: Будущее науки - 2024. Сборник научных статей 11-й Международной молодежной научной конференции. В 5-ти томах. Курск, 2024. С. 160-163</t>
  </si>
  <si>
    <t>Цифровизация бизнес-процессов как инструмент оптимизации затрат предприятий.Мубаракзянова Р.Р., Мубаракзянова С.Р., Пугачева М.А.</t>
  </si>
  <si>
    <t>В сборнике: Экономика в меняющемся мире. Сборник научных трудов VIII Международного экономического форума. Казань, 2024. С. 238-241</t>
  </si>
  <si>
    <t>К вопросу о достоинствах и недостатках креативного учета. Бусыгина Я.Е., Соколова Н.А., Пугачева М.А.</t>
  </si>
  <si>
    <t>В сборнике: Актуальные проблемы экономики и бухгалтерского учета. Сборник научных статей по материалам VI Всероссийской научно-практической конференции: в 2 томах. Нижний Новгород, 2024. С. 37-42</t>
  </si>
  <si>
    <t xml:space="preserve">Формирование и управление туристи-ческими кластерами
(учебная программа)
</t>
  </si>
  <si>
    <t>Свечников К.Л.</t>
  </si>
  <si>
    <t>ИУЭФ КФУ</t>
  </si>
  <si>
    <t xml:space="preserve">Диджитал обслуживание в туристической индустрии
(учебное пособие)
</t>
  </si>
  <si>
    <t>Economics and business </t>
  </si>
  <si>
    <t>ВОЗДЕЙСТВИЕ КРИЗИСОВ НА ТЕНДЕНЦИИ РОСТА ВВП В РОССИИ И США: СПЛАЙН-АНАЛИЗ</t>
  </si>
  <si>
    <t>Вестник Чеченского государственного университета им. А.А. Кадырова. 2024. № 1 (53). С. 24-32</t>
  </si>
  <si>
    <t>Ильясов Р.Х., Гатина Э.А.</t>
  </si>
  <si>
    <t>PANDEMIC AND SANCTIONS: A STUDY OF ECONOMIC SHOCKS IN THE RUSSIAN ECONOMY</t>
  </si>
  <si>
    <t>В книге: Ecological Footprint of the Modern Economy and the Ways to Reduce It. The Role of Leading Technologies and Responsible Innovations. Cham, 2024. С. 445-451</t>
  </si>
  <si>
    <t>Isaeva E.A., Materova E.S., Galieva G.F., Gatina E.A., Sobolevskaya T.G</t>
  </si>
  <si>
    <t>Пугачева М.А., Леонова О.С., Свечников К.Л., Миннигулов Д.Р Обоснование направлений развития экономического потенциала строительной организации / Пугачева М.А., Леонова О.С., Свечников К.Л., Миннигулов Д.Р // Journal of Economy and entrepreneurship.- Vol. 18, Nom. 6. - С.954-960</t>
  </si>
  <si>
    <t>10.34925/EIP.2024.167.6.199</t>
  </si>
  <si>
    <t xml:space="preserve">	
ЭКОНОМИКА И ПРЕДПРИНИМАТЕЛЬСТВО</t>
  </si>
  <si>
    <t>Леонова Ольга Сергеевна, 
Миннигулов Дамир Равилович, 
Пугачева Мария Александровна, 
Свечников Константин Леонидович.</t>
  </si>
  <si>
    <t>Миннигулов Д.Р,Демьянова О.В.,Щербаков В.В.Влияние развития финтех сектора на развитие банковской сферы /Миннигулов Д.Р,Демьянова О.В.,Щербаков В.В // Journal of Economy and entrepreneurship.- , Nom. 9. - С.197-205</t>
  </si>
  <si>
    <t xml:space="preserve"> 10.34925/EIP.2024.170.9.031</t>
  </si>
  <si>
    <t>Миннигулов Д.Р,Демьянова О.В.,Щербаков В.В.</t>
  </si>
  <si>
    <t>E.D. Khisamova, I.A. Kodolova, L.M. Yusupova, G.N. Kaigorodova, A.A. Mustafina and G.K. Pyrkova. Environmental requirements in the standard for acceptance of petroleum products //International Scientific Conference Transport Technologies in the 21st Century (TT21C-2024) Actual Problems of Decarbonization of Transport and Power Engineering: Ways of Their Innovative Solution</t>
  </si>
  <si>
    <t>Экологические требования в стандарте приемки нефтепродуктов</t>
  </si>
  <si>
    <t>https://www.e3s-conferences.org/articles/e3sconf/abs/2024/45/e3sconf_tt21c-2024_04022/e3sconf_tt21c-2024_04022.html</t>
  </si>
  <si>
    <t>Mechanical Engineering and New Energy Technologies</t>
  </si>
  <si>
    <t>Хисамова Э.Д Кодолова И.А., Юсупова Л.М., Кайгородова Г.Н., Мустафина А.А., Пыркова Г.Х.</t>
  </si>
  <si>
    <t xml:space="preserve">Экономика и предпринимательство. 2024. № 9 (170). С. 190-196.ПЕРСПЕКТИВЫ ПОВЫШЕНИЯ РЕСУРСНОГО ПОТЕНЦИАЛА СHINA NATIONAL PETROLEUM CORPORATION (CNPC) НА ОСНОВЕ ОЦЕНКИ ЭКСТЕНСИВНЫХ И ИНТЕНСИВНЫМ ФАКТОРОВ
</t>
  </si>
  <si>
    <t xml:space="preserve">Экономика и предпринимательство. 2024. № 9 (170). С. 190-196 </t>
  </si>
  <si>
    <t>Ахметова И.А.Киреева-Каримова А.М., Свечников К.Л., Миннигулов Д.Р</t>
  </si>
  <si>
    <t xml:space="preserve">КНИТУ- КАИ,  Институт искусственного интеллекта, робототехники и системной инженерии </t>
  </si>
  <si>
    <t xml:space="preserve">Особенности управления рисками в государственных учреждениях </t>
  </si>
  <si>
    <t>Экономика и предпринимательство. - 2024. - №5. - С.1373-1377</t>
  </si>
  <si>
    <t xml:space="preserve">.Бузина М.В., Естурлиева А.И., Нурыйахметова С.М., Пугачева М.А. </t>
  </si>
  <si>
    <t xml:space="preserve">Перспективы использования возобновляемых источников энергии в целях энергообеспечения организации </t>
  </si>
  <si>
    <t>Экономика и предпринимательство. - 2024. - №5. - С.1400-1404</t>
  </si>
  <si>
    <t xml:space="preserve">Пугачева М.А., Нурыйахметова С.М., Естурлиева А.И., Кудрявцев Н.Е. </t>
  </si>
  <si>
    <t>Yessenov University ,Каспийский университет технологии и инжиниринга им. Ш. Есенова, г. Актау, Казахстан</t>
  </si>
  <si>
    <t>Анализ затрат Российской Федерации на охрану окружающей среды</t>
  </si>
  <si>
    <t>Экономика и предпринимательство, № 9, 2024 г. - С.206-211</t>
  </si>
  <si>
    <t>Межведилова С.А., Нурыйахметова С.М., Глазкова И.Н., Шатская Е.П., Тамбовцева А.А.</t>
  </si>
  <si>
    <t>Оценка и развитие интеллектуального капитала российских нефтяных компаний</t>
  </si>
  <si>
    <t>Экономика и предпринимательство, № 9, 2024 г. - С.249-254</t>
  </si>
  <si>
    <t xml:space="preserve">Острых Ю.С., Сабитов А.А., Нурыйахметова С.М., Фатхутдинова О.А. </t>
  </si>
  <si>
    <t xml:space="preserve">Разработка стратегии процесса бенчмаркинга для улучшения показателей финансово-экономической деятельности предприятия </t>
  </si>
  <si>
    <t>Экономика и предпринимательство, № 9, 2024 г. - С.1199-1203</t>
  </si>
  <si>
    <t>Сафиуллин Р.М., Питинцев Р.С., Кабиров И.И., Нурыйахметова С.М</t>
  </si>
  <si>
    <t xml:space="preserve">Анализ эффективности деятельности российских нефтегазовых компаний в современных условиях </t>
  </si>
  <si>
    <t>Экономика и предпринимательство, № 9, 2024 г. - С.1245-1252</t>
  </si>
  <si>
    <t>Острых Ю.С., Нугаев К.Ф., Нурыйахметова С.М., Глазкова И.Н</t>
  </si>
  <si>
    <t>Социальный капитал как экономическая категория // Экономические науки, №8(237), 2024. - С.47-51</t>
  </si>
  <si>
    <t>Экономические науки, №8(237), 2024. - С.47-51</t>
  </si>
  <si>
    <t>Шмидт Н.И., Демьянова О.В., Нурыйахметова С.М., Фатхутдинова О.А.</t>
  </si>
  <si>
    <t>Особенности экономического анализа деятельности предприятий в условиях цифровой трансформации // Сборник трудов XXI международной научно-практической конференции «Современные тенденции развития науки и мирового сообщества в эпоху цифровизации». Москва. 2024. С.378-382</t>
  </si>
  <si>
    <t>Сборник трудов XXI международной научно-практической конференции «Современные тенденции развития науки и мирового сообщества в эпоху цифровизации». Москва. 2024. С.378-382</t>
  </si>
  <si>
    <t>Нурыйахметова С.М., Шайхулова Л.Ф</t>
  </si>
  <si>
    <t>ormation of Indicators for Assessing the Ecological and Economic Development of the City and the Development of a Model for Assessing Sustainable Development // International scientific and practical conference “Smart cities and sustainable development of regions” (SMARTGREENS 2024): LLC Institute of Digital Economics and Law [OOO «Institut tsifrovoy ekonomikii prava»], 2024. – 1052 p. ISBN: 978-5-6050374-8-5</t>
  </si>
  <si>
    <t>ISBN: 978-5-6050374-8-5</t>
  </si>
  <si>
    <t>(SMARTGREENS 2024): LLC Institute of Digital Economics and Law [OOO «Institut tsifrovoy ekonomikii prava»], 2024.</t>
  </si>
  <si>
    <t>Zakirova Ch.S., Fatkhutdinova O.A., Nuryiakhmetova S.M., Svechnikov K.L., Pugacheva M.А.</t>
  </si>
  <si>
    <t>Исследование различий и взаимосвязи между «зеленой» и циркулярной экономикой</t>
  </si>
  <si>
    <t>ISBN 978-601-366-078-3. С.62-66</t>
  </si>
  <si>
    <t>Нурыйахметова С.М., Жайлаубаева Ж.А., Турекулова Д.М</t>
  </si>
  <si>
    <t>Есеновский университет</t>
  </si>
  <si>
    <t>Развитие социального капитала в условиях цифровизации</t>
  </si>
  <si>
    <t>Экономика и предпринимательство. 2024. № 9 (170). С. 1158-1162</t>
  </si>
  <si>
    <t>Андриянова А.А., Демьянова О.В., Муталлапов Т.Р</t>
  </si>
  <si>
    <t>Влияние развития финтех сектора на развитие банковской сферы</t>
  </si>
  <si>
    <t>Экономика и предпринимательство. 2024. № 9 (170). С. 197-205</t>
  </si>
  <si>
    <t>Миннигулов Д.Р., Демьянова О.В., Щербаков В.В</t>
  </si>
  <si>
    <t xml:space="preserve">Экономика и предпринимательство. 2024. № 5 (166). С. 1373-1377. </t>
  </si>
  <si>
    <t>Бузина М.В., Естурлиева А.И., Нурыйахметова С.М., Пугачева М.А.</t>
  </si>
  <si>
    <t>Экономика и предпринимательство. 2024. № 5 (166). С. 1400-1404.</t>
  </si>
  <si>
    <t>Анализ сферы добровольного медицинского страхования</t>
  </si>
  <si>
    <t>Экономика и предпринимательство. 2024. № 5 (166). С. 691-696</t>
  </si>
  <si>
    <t>Петрова Е.А., Пугачева М.А., Якупова Р.Р.</t>
  </si>
  <si>
    <t>Обоснование направлений развития экономического потенциала строительной организации</t>
  </si>
  <si>
    <t>Экономика и предпринимательство. 2024. № 6 (167). С. 954-960</t>
  </si>
  <si>
    <t>Пугачева М.А., Леонова О.С., Свечников К.Л., Миннигулов Д.Р.</t>
  </si>
  <si>
    <t>Особенности анализа и управления бизнес-процессами судоходной компании</t>
  </si>
  <si>
    <t>Экономика и управление: проблемы, решения. 2024. Т. 2. № 10 (151). С. 45-58</t>
  </si>
  <si>
    <t>Свечников К.Л., Пугачева М.А., Пугачева С.Д.</t>
  </si>
  <si>
    <t>Киреева-Каримова А. М., Хазиахметова Г. А., Хайдарова А. Р. Исследование стратегической эффективности достижения целей устойчивого развития предприятий ОПК // Экономика и управление: проблемы и решения. - 2024. - 1 том 3 (144) -С. 91-102</t>
  </si>
  <si>
    <t>Экономика и управление: проблемы и решения</t>
  </si>
  <si>
    <t>Киреева-Каримова А. М., Хазиахметова Г. А., Хайдарова А. Р.</t>
  </si>
  <si>
    <t>Ибрагимов Э.М. , Гайнетдинов А.Э. , Хазиахметова Г.А., Киреева-Каримова А.М. Цифровая трансформация в России: проблемы и перспективы // Экономика и предпринимательство. 2024. №9. С. 212-220.</t>
  </si>
  <si>
    <t>Экономика и предпринимательство</t>
  </si>
  <si>
    <t xml:space="preserve">Ибрагимов Э.М. , Гайнетдинов А.Э. , Хазиахметова Г.А., Киреева-Каримова А.М. </t>
  </si>
  <si>
    <t>Зинченко Е.Д., Мухамадиева А.М., Демидова Е.В., Г.А. Хазиахметова. Методика анализа и пути оптимизации расходов предприятия // Экономика и предпринимательство. 2024. №9. С. 1173-1177.</t>
  </si>
  <si>
    <t>Зинченко Е.Д., Мухамадиева А.М., Демидова Е.В., Г.А. Хазиахметова</t>
  </si>
  <si>
    <t>Насриддинова Н.Ф., Суркова А.В., Хазиахметова Г.А. . Анализ эффективности реализации человеческого капитала организации // Экономика и предпринимательство. 2024. №9. С.1150-1158</t>
  </si>
  <si>
    <t>Насриддинова Н.Ф., Суркова А.В., Хазиахметова Г.А. .</t>
  </si>
  <si>
    <t>Концепция научного управления устойчивым развитием субъектов современной отечественной экономики</t>
  </si>
  <si>
    <t xml:space="preserve">DOI: 10.26794/2304-022X-2024-14-3-6-20 </t>
  </si>
  <si>
    <t xml:space="preserve">Управленческие науки. – 2024. - № 3 (2024). – С. 6-20. </t>
  </si>
  <si>
    <t>Ахметшина А.Р., Абрамова А.В.</t>
  </si>
  <si>
    <t xml:space="preserve">Взгляд на приоритетные направления деятельности и устойчивого развития электросетевых организаций России </t>
  </si>
  <si>
    <t>DOI 10.46920/2409‑5516_2024_9200_52</t>
  </si>
  <si>
    <t xml:space="preserve">Энергетическая политика. - сентябрь 2024. - № 9 (2024). </t>
  </si>
  <si>
    <t xml:space="preserve">Научная система управления процессами бережливого производства в организации </t>
  </si>
  <si>
    <t xml:space="preserve">DOI 10.14451/1.233.125 </t>
  </si>
  <si>
    <t xml:space="preserve">Экономические науки. – 2024. – № 233. – С. 125-131. </t>
  </si>
  <si>
    <t>Взгляд на рациональное использование и развитие потенциала трудовых ресурсов</t>
  </si>
  <si>
    <t>eLIBRARY ID: 67316201 
EDN: LISZBR</t>
  </si>
  <si>
    <t xml:space="preserve">Управленческий учет. – 2024. – № 3. – С. 418-424. </t>
  </si>
  <si>
    <t>Направления модификации траектории развития систем бережливого производства в отечественных организация</t>
  </si>
  <si>
    <t xml:space="preserve">Экономика устойчивого развития. – 2024. - № 4 (60) (2024). </t>
  </si>
  <si>
    <t>Абрамова А.В.</t>
  </si>
  <si>
    <t>Ахметова И.А. Перспективы повышения ресурсного потенциала China National Petroleum Corporation (CNPC) на основе факторов оценки экстенсивных и интенсивных факторов / А.А. Ахметова, А.М. Шихалёв, Л.Л. Надреева, И.И. Хафизов, А.М. Киреева-Каримова, К.Л. Свечников, Д.Р. Миннигулов // Экономика и предпринимательство. - 2024. - №9 (170). - С.190-196.</t>
  </si>
  <si>
    <t xml:space="preserve">10.34925/EIP.2024.170.9.030
</t>
  </si>
  <si>
    <t>Свечников К.Л., Ахметова И.А., Киреева-Каримова А.М., Хафизов И.И., Минигуллов Д.Р.</t>
  </si>
  <si>
    <t>Казанский национальный исследовательский технический университетим. А.Н. Туполева - КНИТУ-КАИ</t>
  </si>
  <si>
    <t xml:space="preserve">10.34925/EIP.2024.167.6.199
</t>
  </si>
  <si>
    <t>Свечников К.Л., Пугачева М.А., Леонова О.С., Миннигулов Д.Р.</t>
  </si>
  <si>
    <t>Свечников К.Л. Особенности анализа и управления бизнес-процессами судоходной компании / К.Л. Свечников, М.А. Пугачева, С.Д. Пугачева // Экономика и управление: проблемы, решения. - 2024.- №10.- Т.2. – С.45-58.</t>
  </si>
  <si>
    <t xml:space="preserve"> 10.36871/ek.up.p.r.2024.10.02.006
</t>
  </si>
  <si>
    <t>Экономика и управление:проблемы и решения</t>
  </si>
  <si>
    <t>Свечников К.Л., Пугачева М.А., Пугачёва С.Д.</t>
  </si>
  <si>
    <t>Заббаров А.Р. Управление профессиональными рисками: инструменты, методы и практические аспекты // А.Р. Заббаров, К.Л. Свечников // Состояние и перспективы развития современной науки и образования: сборник статей VII междунар. науч-практической конф. состоявшейся 25 января 2024 года - Петразоводск: МЦНП «Новая наука« 2024. - С.243 - 249.</t>
  </si>
  <si>
    <t>Заббраов А.Р.</t>
  </si>
  <si>
    <t> Нурыйахметова С.М.</t>
  </si>
  <si>
    <t> HHS-0607-2022</t>
  </si>
  <si>
    <t>0000-0002-9970-6737</t>
  </si>
  <si>
    <t xml:space="preserve">
https://scholar.google.ru/citations?user=bJmMueIAAAAJ&amp;hl=ru </t>
  </si>
  <si>
    <t xml:space="preserve">Хазиахметова Гузель Азатовна </t>
  </si>
  <si>
    <t>HJA-7425-202</t>
  </si>
  <si>
    <t xml:space="preserve">http://orcid.org/0000-0003-0849-7608 </t>
  </si>
  <si>
    <t xml:space="preserve">https://scholar.google.com.sv/citations?user=2Bb2Xk0AAAAJ&amp;hl=en  </t>
  </si>
  <si>
    <t>LIH-4746-2024</t>
  </si>
  <si>
    <t>https://orcid.org/0009-0005-5300-4130</t>
  </si>
  <si>
    <t>Миннигулов Дамир Равилович</t>
  </si>
  <si>
    <t>0009-0009-3595-2734</t>
  </si>
  <si>
    <t>Свечников Константин Леонидович</t>
  </si>
  <si>
    <t>0000-0001-9224-7876</t>
  </si>
  <si>
    <t>https://scholar.google.ru/citations?user=abpD1NIAAAAJ&amp;hl=ru</t>
  </si>
  <si>
    <t>Хисамова Эльвира Дистантовна</t>
  </si>
  <si>
    <t>http://www.researcherid.com/rid/M-5032-2013</t>
  </si>
  <si>
    <t>http://www.scopus.com/authid/detail.url?authorId=56422436800</t>
  </si>
  <si>
    <t>http://orcid.org/0000-0001-5967-0592</t>
  </si>
  <si>
    <t xml:space="preserve">https://scholar.google.com/citations?hl=ru&amp;view_op=list_works&amp;gmla=AJsN-F6NkraOxXCDQ5k2_-XGQzD1umoCf64K5DPwUcA4uYdbjA19IbQNOA9J17En6Njzg4G0re2zJH10yqUhoD5J3rgswu91seBHNfAvmnikLvhe8GF6ldW8Wnyn1NmPSXihq1tj4m3D&amp;user=lJprc3oAAAAJ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</si>
</sst>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"/>
    <numFmt numFmtId="165" formatCode="dd\.mm\.yyyy"/>
  </numFmts>
  <fonts count="37">
    <font>
      <sz val="10"/>
      <name val="Arial Cyr"/>
      <charset val="204"/>
    </font>
    <font>
      <sz val="11"/>
      <color theme="1"/>
      <name val="Calibri"/>
      <family val="2"/>
      <charset val="204"/>
      <scheme val="minor"/>
    </font>
    <font>
      <sz val="10"/>
      <name val="Arial Cyr"/>
      <charset val="204"/>
    </font>
    <font>
      <sz val="8"/>
      <name val="Arial Cyr"/>
      <charset val="204"/>
    </font>
    <font>
      <b/>
      <sz val="10"/>
      <name val="Arial Cyr"/>
      <charset val="204"/>
    </font>
    <font>
      <b/>
      <sz val="8"/>
      <color indexed="12"/>
      <name val="Arial"/>
      <family val="2"/>
      <charset val="204"/>
    </font>
    <font>
      <sz val="8"/>
      <name val="Arial"/>
      <family val="2"/>
      <charset val="204"/>
    </font>
    <font>
      <b/>
      <sz val="8"/>
      <name val="Arial"/>
      <family val="2"/>
      <charset val="204"/>
    </font>
    <font>
      <i/>
      <sz val="8"/>
      <name val="Arial"/>
      <family val="2"/>
      <charset val="204"/>
    </font>
    <font>
      <sz val="8"/>
      <color indexed="8"/>
      <name val="Arial"/>
      <family val="2"/>
      <charset val="204"/>
    </font>
    <font>
      <b/>
      <i/>
      <sz val="8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 Cyr"/>
      <charset val="204"/>
    </font>
    <font>
      <b/>
      <sz val="10"/>
      <color indexed="12"/>
      <name val="Arial"/>
      <family val="2"/>
      <charset val="204"/>
    </font>
    <font>
      <sz val="10"/>
      <name val="Arial Cyr"/>
      <charset val="204"/>
    </font>
    <font>
      <b/>
      <sz val="10"/>
      <color indexed="48"/>
      <name val="Arial"/>
      <family val="2"/>
      <charset val="204"/>
    </font>
    <font>
      <i/>
      <sz val="8"/>
      <name val="Arial Cyr"/>
      <charset val="204"/>
    </font>
    <font>
      <b/>
      <i/>
      <sz val="10"/>
      <color indexed="12"/>
      <name val="Arial"/>
      <family val="2"/>
      <charset val="204"/>
    </font>
    <font>
      <sz val="8"/>
      <color indexed="12"/>
      <name val="Arial"/>
      <family val="2"/>
      <charset val="204"/>
    </font>
    <font>
      <sz val="10"/>
      <name val="Arial Cyr"/>
      <charset val="204"/>
    </font>
    <font>
      <b/>
      <i/>
      <sz val="10"/>
      <color indexed="48"/>
      <name val="Arial"/>
      <family val="2"/>
      <charset val="204"/>
    </font>
    <font>
      <sz val="9"/>
      <color indexed="81"/>
      <name val="Tahoma"/>
      <family val="2"/>
      <charset val="204"/>
    </font>
    <font>
      <sz val="10"/>
      <name val="Arimo"/>
    </font>
    <font>
      <b/>
      <sz val="10"/>
      <color rgb="FFFF0000"/>
      <name val="Arial"/>
      <family val="2"/>
      <charset val="204"/>
    </font>
    <font>
      <sz val="10"/>
      <color rgb="FF000000"/>
      <name val="Arimo"/>
    </font>
    <font>
      <sz val="10"/>
      <name val="Arial Cyr"/>
      <family val="2"/>
      <charset val="204"/>
    </font>
    <font>
      <b/>
      <sz val="9"/>
      <color indexed="81"/>
      <name val="Tahoma"/>
      <family val="2"/>
      <charset val="204"/>
    </font>
    <font>
      <u/>
      <sz val="10"/>
      <color theme="10"/>
      <name val="Arial Cyr"/>
      <charset val="204"/>
    </font>
    <font>
      <sz val="8"/>
      <color theme="1"/>
      <name val="Arial"/>
      <family val="2"/>
      <charset val="204"/>
    </font>
    <font>
      <sz val="8"/>
      <color rgb="FF000000"/>
      <name val="Arial"/>
      <family val="2"/>
      <charset val="204"/>
    </font>
    <font>
      <u/>
      <sz val="10"/>
      <color indexed="12"/>
      <name val="Arial Cyr"/>
      <charset val="204"/>
    </font>
    <font>
      <u/>
      <sz val="8"/>
      <name val="Arial"/>
      <family val="2"/>
      <charset val="204"/>
    </font>
    <font>
      <sz val="8"/>
      <color rgb="FF222222"/>
      <name val="Arial"/>
      <family val="2"/>
      <charset val="204"/>
    </font>
    <font>
      <sz val="11"/>
      <color theme="1"/>
      <name val="Calibri"/>
      <charset val="134"/>
      <scheme val="minor"/>
    </font>
    <font>
      <sz val="10"/>
      <name val="Arimo"/>
      <charset val="134"/>
    </font>
    <font>
      <u/>
      <sz val="11"/>
      <color rgb="FF0000FF"/>
      <name val="Calibri"/>
      <family val="2"/>
      <charset val="204"/>
      <scheme val="minor"/>
    </font>
  </fonts>
  <fills count="10">
    <fill>
      <patternFill patternType="none"/>
    </fill>
    <fill>
      <patternFill patternType="gray125"/>
    </fill>
    <fill>
      <patternFill patternType="solid">
        <fgColor indexed="5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C0C0C0"/>
        <bgColor indexed="64"/>
      </patternFill>
    </fill>
    <fill>
      <patternFill patternType="solid">
        <fgColor rgb="FFC0C0C0"/>
        <bgColor rgb="FFC0C0C0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indexed="64"/>
      </right>
      <top/>
      <bottom/>
      <diagonal/>
    </border>
    <border>
      <left style="thin">
        <color rgb="FF000000"/>
      </left>
      <right style="thin">
        <color indexed="64"/>
      </right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8">
    <xf numFmtId="0" fontId="0" fillId="0" borderId="0"/>
    <xf numFmtId="0" fontId="1" fillId="0" borderId="0"/>
    <xf numFmtId="0" fontId="2" fillId="0" borderId="0"/>
    <xf numFmtId="0" fontId="25" fillId="0" borderId="0"/>
    <xf numFmtId="0" fontId="26" fillId="0" borderId="0"/>
    <xf numFmtId="0" fontId="28" fillId="0" borderId="0" applyNumberFormat="0" applyFill="0" applyBorder="0" applyAlignment="0" applyProtection="0"/>
    <xf numFmtId="0" fontId="34" fillId="0" borderId="0"/>
    <xf numFmtId="0" fontId="36" fillId="0" borderId="0" applyNumberFormat="0" applyFill="0" applyBorder="0" applyAlignment="0" applyProtection="0">
      <alignment vertical="center"/>
    </xf>
  </cellStyleXfs>
  <cellXfs count="269">
    <xf numFmtId="0" fontId="0" fillId="0" borderId="0" xfId="0"/>
    <xf numFmtId="0" fontId="7" fillId="2" borderId="1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left" vertical="top" wrapText="1"/>
    </xf>
    <xf numFmtId="0" fontId="3" fillId="0" borderId="1" xfId="0" applyFont="1" applyBorder="1" applyAlignment="1">
      <alignment horizontal="left" vertical="top" wrapText="1"/>
    </xf>
    <xf numFmtId="0" fontId="7" fillId="2" borderId="1" xfId="0" applyFont="1" applyFill="1" applyBorder="1" applyAlignment="1">
      <alignment horizontal="center" vertical="top" wrapText="1"/>
    </xf>
    <xf numFmtId="0" fontId="6" fillId="0" borderId="0" xfId="0" applyFont="1" applyAlignment="1">
      <alignment horizontal="center" vertical="top" wrapText="1"/>
    </xf>
    <xf numFmtId="0" fontId="10" fillId="2" borderId="1" xfId="0" applyFont="1" applyFill="1" applyBorder="1" applyAlignment="1">
      <alignment horizontal="center" vertical="top" wrapText="1"/>
    </xf>
    <xf numFmtId="0" fontId="6" fillId="0" borderId="1" xfId="0" applyFont="1" applyFill="1" applyBorder="1" applyAlignment="1">
      <alignment horizontal="left" vertical="top" wrapText="1"/>
    </xf>
    <xf numFmtId="0" fontId="7" fillId="0" borderId="0" xfId="0" applyFont="1" applyFill="1" applyBorder="1" applyAlignment="1">
      <alignment horizontal="center" vertical="top" wrapText="1"/>
    </xf>
    <xf numFmtId="0" fontId="10" fillId="0" borderId="0" xfId="0" applyFont="1" applyFill="1" applyBorder="1" applyAlignment="1">
      <alignment horizontal="center" vertical="top" wrapText="1"/>
    </xf>
    <xf numFmtId="0" fontId="5" fillId="0" borderId="0" xfId="0" applyFont="1" applyAlignment="1">
      <alignment horizontal="left" vertical="top" wrapText="1"/>
    </xf>
    <xf numFmtId="0" fontId="6" fillId="3" borderId="1" xfId="0" applyFont="1" applyFill="1" applyBorder="1" applyAlignment="1">
      <alignment horizontal="left" vertical="top" wrapText="1"/>
    </xf>
    <xf numFmtId="0" fontId="6" fillId="0" borderId="0" xfId="0" applyFont="1" applyBorder="1" applyAlignment="1">
      <alignment horizontal="left" vertical="top" wrapText="1"/>
    </xf>
    <xf numFmtId="0" fontId="7" fillId="0" borderId="0" xfId="0" applyFont="1" applyFill="1" applyBorder="1" applyAlignment="1">
      <alignment horizontal="left" vertical="top" wrapText="1"/>
    </xf>
    <xf numFmtId="0" fontId="6" fillId="0" borderId="0" xfId="0" applyFont="1" applyFill="1" applyBorder="1" applyAlignment="1">
      <alignment horizontal="left" vertical="top" wrapText="1"/>
    </xf>
    <xf numFmtId="0" fontId="6" fillId="0" borderId="0" xfId="0" applyFont="1" applyFill="1" applyAlignment="1">
      <alignment horizontal="left" vertical="top" wrapText="1"/>
    </xf>
    <xf numFmtId="0" fontId="6" fillId="0" borderId="0" xfId="0" applyFont="1" applyFill="1" applyAlignment="1">
      <alignment horizontal="center" vertical="top" wrapText="1"/>
    </xf>
    <xf numFmtId="0" fontId="3" fillId="3" borderId="1" xfId="0" applyFont="1" applyFill="1" applyBorder="1" applyAlignment="1">
      <alignment horizontal="left" vertical="top" wrapText="1"/>
    </xf>
    <xf numFmtId="0" fontId="11" fillId="0" borderId="0" xfId="0" applyFont="1" applyAlignment="1">
      <alignment horizontal="left" vertical="top" wrapText="1"/>
    </xf>
    <xf numFmtId="0" fontId="6" fillId="0" borderId="0" xfId="0" applyFont="1" applyBorder="1" applyAlignment="1">
      <alignment horizontal="center" vertical="top" wrapText="1"/>
    </xf>
    <xf numFmtId="0" fontId="14" fillId="0" borderId="0" xfId="0" applyFont="1" applyBorder="1" applyAlignment="1">
      <alignment horizontal="left" vertical="top" wrapText="1"/>
    </xf>
    <xf numFmtId="0" fontId="15" fillId="0" borderId="0" xfId="0" applyFont="1" applyAlignment="1">
      <alignment horizontal="left" vertical="top" wrapText="1"/>
    </xf>
    <xf numFmtId="0" fontId="6" fillId="0" borderId="0" xfId="0" applyFont="1" applyBorder="1" applyAlignment="1">
      <alignment horizontal="left" vertical="center" wrapText="1"/>
    </xf>
    <xf numFmtId="0" fontId="6" fillId="0" borderId="0" xfId="0" applyFont="1" applyAlignment="1">
      <alignment horizontal="left" vertical="center" wrapText="1"/>
    </xf>
    <xf numFmtId="0" fontId="6" fillId="0" borderId="0" xfId="0" applyFont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1" fillId="0" borderId="0" xfId="0" applyFont="1" applyAlignment="1">
      <alignment horizontal="center" vertical="top" wrapText="1"/>
    </xf>
    <xf numFmtId="0" fontId="3" fillId="0" borderId="0" xfId="0" applyFont="1" applyAlignment="1">
      <alignment horizontal="center" vertical="top" wrapText="1"/>
    </xf>
    <xf numFmtId="0" fontId="3" fillId="0" borderId="0" xfId="0" applyFont="1" applyAlignment="1">
      <alignment horizontal="left" vertical="top" wrapText="1"/>
    </xf>
    <xf numFmtId="0" fontId="17" fillId="0" borderId="0" xfId="0" applyFont="1" applyAlignment="1">
      <alignment horizontal="center" vertical="top" wrapText="1"/>
    </xf>
    <xf numFmtId="0" fontId="13" fillId="0" borderId="0" xfId="0" applyFont="1" applyAlignment="1">
      <alignment horizontal="left" vertical="top" wrapText="1"/>
    </xf>
    <xf numFmtId="0" fontId="5" fillId="0" borderId="0" xfId="0" applyFont="1" applyBorder="1" applyAlignment="1">
      <alignment horizontal="left" vertical="center" wrapText="1"/>
    </xf>
    <xf numFmtId="0" fontId="3" fillId="3" borderId="1" xfId="0" applyFont="1" applyFill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6" fillId="0" borderId="0" xfId="0" applyNumberFormat="1" applyFont="1" applyAlignment="1">
      <alignment horizontal="left" vertical="top" wrapText="1"/>
    </xf>
    <xf numFmtId="0" fontId="10" fillId="0" borderId="1" xfId="0" applyNumberFormat="1" applyFont="1" applyFill="1" applyBorder="1" applyAlignment="1">
      <alignment horizontal="left" vertical="top" wrapText="1"/>
    </xf>
    <xf numFmtId="0" fontId="6" fillId="3" borderId="1" xfId="0" applyNumberFormat="1" applyFont="1" applyFill="1" applyBorder="1" applyAlignment="1">
      <alignment horizontal="left" vertical="top" wrapText="1"/>
    </xf>
    <xf numFmtId="0" fontId="7" fillId="2" borderId="1" xfId="0" applyNumberFormat="1" applyFont="1" applyFill="1" applyBorder="1" applyAlignment="1">
      <alignment horizontal="center" vertical="top" wrapText="1"/>
    </xf>
    <xf numFmtId="0" fontId="6" fillId="0" borderId="0" xfId="0" applyNumberFormat="1" applyFont="1" applyAlignment="1">
      <alignment horizontal="center" vertical="top" wrapText="1"/>
    </xf>
    <xf numFmtId="0" fontId="10" fillId="2" borderId="1" xfId="0" applyNumberFormat="1" applyFont="1" applyFill="1" applyBorder="1" applyAlignment="1">
      <alignment horizontal="center" vertical="top" wrapText="1"/>
    </xf>
    <xf numFmtId="0" fontId="14" fillId="0" borderId="0" xfId="0" applyNumberFormat="1" applyFont="1" applyBorder="1" applyAlignment="1">
      <alignment vertical="top" wrapText="1"/>
    </xf>
    <xf numFmtId="0" fontId="7" fillId="0" borderId="0" xfId="0" applyNumberFormat="1" applyFont="1" applyAlignment="1">
      <alignment horizontal="center" vertical="top" wrapText="1"/>
    </xf>
    <xf numFmtId="0" fontId="12" fillId="0" borderId="0" xfId="0" applyNumberFormat="1" applyFont="1" applyAlignment="1">
      <alignment horizontal="left" vertical="top" wrapText="1"/>
    </xf>
    <xf numFmtId="0" fontId="6" fillId="0" borderId="0" xfId="0" applyNumberFormat="1" applyFont="1" applyBorder="1" applyAlignment="1">
      <alignment horizontal="center" vertical="top" wrapText="1"/>
    </xf>
    <xf numFmtId="0" fontId="6" fillId="0" borderId="0" xfId="0" applyNumberFormat="1" applyFont="1" applyBorder="1" applyAlignment="1">
      <alignment horizontal="left" vertical="top" wrapText="1"/>
    </xf>
    <xf numFmtId="0" fontId="7" fillId="2" borderId="2" xfId="0" applyFont="1" applyFill="1" applyBorder="1" applyAlignment="1">
      <alignment horizontal="center" vertical="top" wrapText="1"/>
    </xf>
    <xf numFmtId="0" fontId="4" fillId="0" borderId="0" xfId="0" applyFont="1"/>
    <xf numFmtId="0" fontId="2" fillId="0" borderId="0" xfId="0" applyFont="1"/>
    <xf numFmtId="0" fontId="13" fillId="0" borderId="0" xfId="0" applyFont="1"/>
    <xf numFmtId="0" fontId="20" fillId="0" borderId="0" xfId="0" applyFont="1"/>
    <xf numFmtId="0" fontId="19" fillId="0" borderId="0" xfId="0" applyFont="1" applyAlignment="1">
      <alignment horizontal="left" vertical="top" wrapText="1"/>
    </xf>
    <xf numFmtId="0" fontId="13" fillId="0" borderId="0" xfId="0" applyFont="1" applyFill="1"/>
    <xf numFmtId="164" fontId="3" fillId="0" borderId="1" xfId="0" applyNumberFormat="1" applyFont="1" applyBorder="1" applyAlignment="1">
      <alignment horizontal="left" vertical="top" wrapText="1"/>
    </xf>
    <xf numFmtId="164" fontId="6" fillId="0" borderId="0" xfId="0" applyNumberFormat="1" applyFont="1" applyAlignment="1">
      <alignment horizontal="left" vertical="top" wrapText="1"/>
    </xf>
    <xf numFmtId="0" fontId="16" fillId="0" borderId="0" xfId="0" applyFont="1" applyBorder="1" applyAlignment="1" applyProtection="1">
      <alignment horizontal="left" vertical="top" wrapText="1"/>
    </xf>
    <xf numFmtId="0" fontId="11" fillId="0" borderId="0" xfId="0" applyFont="1" applyAlignment="1" applyProtection="1">
      <alignment horizontal="left" vertical="top" wrapText="1"/>
    </xf>
    <xf numFmtId="0" fontId="6" fillId="0" borderId="0" xfId="0" applyFont="1" applyAlignment="1" applyProtection="1">
      <alignment horizontal="left" vertical="top" wrapText="1"/>
    </xf>
    <xf numFmtId="0" fontId="8" fillId="0" borderId="0" xfId="0" applyFont="1" applyAlignment="1" applyProtection="1">
      <alignment horizontal="left" vertical="top" wrapText="1"/>
    </xf>
    <xf numFmtId="0" fontId="10" fillId="2" borderId="1" xfId="0" applyFont="1" applyFill="1" applyBorder="1" applyAlignment="1" applyProtection="1">
      <alignment horizontal="center" vertical="top" wrapText="1"/>
    </xf>
    <xf numFmtId="0" fontId="6" fillId="3" borderId="1" xfId="0" applyFont="1" applyFill="1" applyBorder="1" applyAlignment="1" applyProtection="1">
      <alignment horizontal="left" vertical="top" wrapText="1"/>
    </xf>
    <xf numFmtId="0" fontId="6" fillId="0" borderId="1" xfId="0" applyFont="1" applyBorder="1" applyAlignment="1" applyProtection="1">
      <alignment horizontal="left" vertical="top" wrapText="1"/>
    </xf>
    <xf numFmtId="0" fontId="6" fillId="0" borderId="1" xfId="0" applyFont="1" applyFill="1" applyBorder="1" applyAlignment="1" applyProtection="1">
      <alignment horizontal="left" vertical="top" wrapText="1"/>
    </xf>
    <xf numFmtId="0" fontId="6" fillId="0" borderId="3" xfId="0" applyFont="1" applyFill="1" applyBorder="1" applyAlignment="1">
      <alignment horizontal="left" vertical="top" wrapText="1"/>
    </xf>
    <xf numFmtId="0" fontId="9" fillId="0" borderId="5" xfId="0" applyFont="1" applyBorder="1" applyAlignment="1">
      <alignment vertical="top" wrapText="1"/>
    </xf>
    <xf numFmtId="0" fontId="7" fillId="2" borderId="2" xfId="0" applyFont="1" applyFill="1" applyBorder="1" applyAlignment="1" applyProtection="1">
      <alignment vertical="top" wrapText="1"/>
    </xf>
    <xf numFmtId="0" fontId="6" fillId="0" borderId="1" xfId="0" applyFont="1" applyBorder="1" applyAlignment="1">
      <alignment horizontal="center" vertical="center" wrapText="1"/>
    </xf>
    <xf numFmtId="0" fontId="6" fillId="5" borderId="1" xfId="0" applyNumberFormat="1" applyFont="1" applyFill="1" applyBorder="1" applyAlignment="1">
      <alignment horizontal="left" vertical="top" wrapText="1"/>
    </xf>
    <xf numFmtId="0" fontId="7" fillId="2" borderId="3" xfId="0" applyFont="1" applyFill="1" applyBorder="1" applyAlignment="1">
      <alignment horizontal="center" vertical="top" wrapText="1"/>
    </xf>
    <xf numFmtId="14" fontId="6" fillId="0" borderId="1" xfId="0" applyNumberFormat="1" applyFont="1" applyFill="1" applyBorder="1" applyAlignment="1" applyProtection="1">
      <alignment horizontal="left" vertical="top" wrapText="1"/>
    </xf>
    <xf numFmtId="0" fontId="6" fillId="0" borderId="1" xfId="0" applyFont="1" applyBorder="1" applyAlignment="1" applyProtection="1">
      <alignment horizontal="center" vertical="top" wrapText="1"/>
    </xf>
    <xf numFmtId="0" fontId="6" fillId="6" borderId="1" xfId="0" applyFont="1" applyFill="1" applyBorder="1" applyAlignment="1">
      <alignment vertical="top" wrapText="1"/>
    </xf>
    <xf numFmtId="0" fontId="6" fillId="0" borderId="6" xfId="0" applyFont="1" applyBorder="1" applyAlignment="1" applyProtection="1">
      <alignment horizontal="left" vertical="top" wrapText="1"/>
    </xf>
    <xf numFmtId="0" fontId="6" fillId="0" borderId="3" xfId="0" applyFont="1" applyBorder="1" applyAlignment="1" applyProtection="1">
      <alignment horizontal="left" vertical="top" wrapText="1"/>
    </xf>
    <xf numFmtId="0" fontId="7" fillId="7" borderId="1" xfId="0" applyFont="1" applyFill="1" applyBorder="1" applyAlignment="1">
      <alignment horizontal="center" vertical="top" wrapText="1"/>
    </xf>
    <xf numFmtId="0" fontId="7" fillId="7" borderId="1" xfId="0" applyNumberFormat="1" applyFont="1" applyFill="1" applyBorder="1" applyAlignment="1">
      <alignment horizontal="center" vertical="top" wrapText="1"/>
    </xf>
    <xf numFmtId="0" fontId="6" fillId="0" borderId="1" xfId="0" applyFont="1" applyBorder="1" applyAlignment="1">
      <alignment horizontal="left" vertical="top" wrapText="1"/>
    </xf>
    <xf numFmtId="0" fontId="6" fillId="0" borderId="1" xfId="0" applyFont="1" applyBorder="1" applyAlignment="1">
      <alignment vertical="top" wrapText="1"/>
    </xf>
    <xf numFmtId="0" fontId="23" fillId="0" borderId="1" xfId="0" applyFont="1" applyBorder="1" applyAlignment="1"/>
    <xf numFmtId="0" fontId="6" fillId="0" borderId="1" xfId="0" applyNumberFormat="1" applyFont="1" applyFill="1" applyBorder="1" applyAlignment="1">
      <alignment horizontal="left" vertical="top" wrapText="1"/>
    </xf>
    <xf numFmtId="0" fontId="6" fillId="5" borderId="1" xfId="0" applyNumberFormat="1" applyFont="1" applyFill="1" applyBorder="1" applyAlignment="1">
      <alignment horizontal="left" vertical="top" wrapText="1"/>
    </xf>
    <xf numFmtId="0" fontId="7" fillId="4" borderId="7" xfId="0" applyFont="1" applyFill="1" applyBorder="1" applyAlignment="1" applyProtection="1">
      <alignment horizontal="center" vertical="top" wrapText="1"/>
    </xf>
    <xf numFmtId="0" fontId="7" fillId="4" borderId="3" xfId="0" applyFont="1" applyFill="1" applyBorder="1" applyAlignment="1" applyProtection="1">
      <alignment horizontal="center" vertical="top" wrapText="1"/>
    </xf>
    <xf numFmtId="0" fontId="16" fillId="0" borderId="0" xfId="0" applyFont="1" applyBorder="1" applyAlignment="1" applyProtection="1">
      <alignment horizontal="left" vertical="top" wrapText="1"/>
    </xf>
    <xf numFmtId="0" fontId="21" fillId="0" borderId="0" xfId="0" applyFont="1" applyBorder="1" applyAlignment="1" applyProtection="1">
      <alignment horizontal="right" vertical="top" wrapText="1"/>
    </xf>
    <xf numFmtId="0" fontId="7" fillId="4" borderId="7" xfId="0" applyFont="1" applyFill="1" applyBorder="1" applyAlignment="1">
      <alignment horizontal="center" vertical="top" wrapText="1"/>
    </xf>
    <xf numFmtId="0" fontId="7" fillId="4" borderId="3" xfId="0" applyFont="1" applyFill="1" applyBorder="1" applyAlignment="1">
      <alignment horizontal="center" vertical="top" wrapText="1"/>
    </xf>
    <xf numFmtId="0" fontId="7" fillId="2" borderId="1" xfId="0" applyFont="1" applyFill="1" applyBorder="1" applyAlignment="1">
      <alignment horizontal="center" vertical="top" wrapText="1"/>
    </xf>
    <xf numFmtId="0" fontId="7" fillId="7" borderId="1" xfId="0" applyFont="1" applyFill="1" applyBorder="1" applyAlignment="1">
      <alignment horizontal="center" vertical="top" wrapText="1"/>
    </xf>
    <xf numFmtId="0" fontId="6" fillId="0" borderId="1" xfId="0" applyFont="1" applyBorder="1" applyAlignment="1">
      <alignment horizontal="left" vertical="top" wrapText="1"/>
    </xf>
    <xf numFmtId="0" fontId="6" fillId="0" borderId="1" xfId="0" applyFont="1" applyFill="1" applyBorder="1" applyAlignment="1">
      <alignment horizontal="left" vertical="top" wrapText="1"/>
    </xf>
    <xf numFmtId="0" fontId="3" fillId="0" borderId="1" xfId="0" applyFont="1" applyBorder="1" applyAlignment="1">
      <alignment horizontal="left" vertical="top" wrapText="1"/>
    </xf>
    <xf numFmtId="0" fontId="6" fillId="0" borderId="1" xfId="0" applyNumberFormat="1" applyFont="1" applyBorder="1" applyAlignment="1">
      <alignment horizontal="left" vertical="top" wrapText="1"/>
    </xf>
    <xf numFmtId="0" fontId="7" fillId="2" borderId="1" xfId="0" applyFont="1" applyFill="1" applyBorder="1" applyAlignment="1">
      <alignment horizontal="center" vertical="top" wrapText="1"/>
    </xf>
    <xf numFmtId="0" fontId="6" fillId="0" borderId="0" xfId="0" applyFont="1" applyAlignment="1" applyProtection="1">
      <alignment horizontal="center" vertical="top" wrapText="1"/>
    </xf>
    <xf numFmtId="0" fontId="7" fillId="4" borderId="6" xfId="0" applyFont="1" applyFill="1" applyBorder="1" applyAlignment="1" applyProtection="1">
      <alignment horizontal="centerContinuous" vertical="top" wrapText="1"/>
    </xf>
    <xf numFmtId="0" fontId="7" fillId="4" borderId="7" xfId="0" applyFont="1" applyFill="1" applyBorder="1" applyAlignment="1" applyProtection="1">
      <alignment horizontal="centerContinuous" vertical="top" wrapText="1"/>
    </xf>
    <xf numFmtId="0" fontId="7" fillId="4" borderId="6" xfId="0" applyFont="1" applyFill="1" applyBorder="1" applyAlignment="1">
      <alignment horizontal="centerContinuous" vertical="top" wrapText="1"/>
    </xf>
    <xf numFmtId="0" fontId="7" fillId="4" borderId="7" xfId="0" applyFont="1" applyFill="1" applyBorder="1" applyAlignment="1">
      <alignment horizontal="centerContinuous" vertical="top" wrapText="1"/>
    </xf>
    <xf numFmtId="0" fontId="7" fillId="7" borderId="2" xfId="0" applyFont="1" applyFill="1" applyBorder="1" applyAlignment="1" applyProtection="1">
      <alignment horizontal="center" vertical="center" wrapText="1"/>
    </xf>
    <xf numFmtId="0" fontId="7" fillId="7" borderId="5" xfId="0" applyFont="1" applyFill="1" applyBorder="1" applyAlignment="1" applyProtection="1">
      <alignment horizontal="center" vertical="center" wrapText="1"/>
    </xf>
    <xf numFmtId="0" fontId="7" fillId="7" borderId="1" xfId="0" applyFont="1" applyFill="1" applyBorder="1" applyAlignment="1">
      <alignment horizontal="center" vertical="center" wrapText="1"/>
    </xf>
    <xf numFmtId="0" fontId="7" fillId="2" borderId="5" xfId="0" applyFont="1" applyFill="1" applyBorder="1" applyAlignment="1" applyProtection="1">
      <alignment vertical="top" wrapText="1"/>
    </xf>
    <xf numFmtId="0" fontId="7" fillId="4" borderId="1" xfId="0" applyFont="1" applyFill="1" applyBorder="1" applyAlignment="1" applyProtection="1">
      <alignment horizontal="centerContinuous" vertical="top" wrapText="1"/>
    </xf>
    <xf numFmtId="0" fontId="7" fillId="4" borderId="1" xfId="0" applyFont="1" applyFill="1" applyBorder="1" applyAlignment="1">
      <alignment horizontal="centerContinuous" vertical="top" wrapText="1"/>
    </xf>
    <xf numFmtId="0" fontId="0" fillId="0" borderId="0" xfId="0" applyAlignment="1">
      <alignment wrapText="1"/>
    </xf>
    <xf numFmtId="0" fontId="14" fillId="0" borderId="0" xfId="0" applyFont="1" applyBorder="1" applyAlignment="1">
      <alignment horizontal="centerContinuous" vertical="center" wrapText="1"/>
    </xf>
    <xf numFmtId="0" fontId="7" fillId="0" borderId="1" xfId="0" applyFont="1" applyFill="1" applyBorder="1" applyAlignment="1">
      <alignment horizontal="centerContinuous" vertical="top" wrapText="1"/>
    </xf>
    <xf numFmtId="0" fontId="7" fillId="7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Continuous" vertical="top" wrapText="1"/>
    </xf>
    <xf numFmtId="0" fontId="7" fillId="7" borderId="3" xfId="0" applyFont="1" applyFill="1" applyBorder="1" applyAlignment="1" applyProtection="1">
      <alignment vertical="center" wrapText="1"/>
    </xf>
    <xf numFmtId="0" fontId="6" fillId="0" borderId="0" xfId="0" applyNumberFormat="1" applyFont="1" applyFill="1" applyBorder="1" applyAlignment="1">
      <alignment horizontal="center" vertical="top" wrapText="1"/>
    </xf>
    <xf numFmtId="0" fontId="6" fillId="0" borderId="0" xfId="0" applyNumberFormat="1" applyFont="1" applyFill="1" applyAlignment="1">
      <alignment horizontal="center" vertical="top" wrapText="1"/>
    </xf>
    <xf numFmtId="0" fontId="6" fillId="0" borderId="0" xfId="0" applyNumberFormat="1" applyFont="1" applyFill="1" applyBorder="1" applyAlignment="1">
      <alignment horizontal="left" vertical="top" wrapText="1"/>
    </xf>
    <xf numFmtId="0" fontId="6" fillId="0" borderId="0" xfId="0" applyNumberFormat="1" applyFont="1" applyFill="1" applyAlignment="1">
      <alignment horizontal="left" vertical="top" wrapText="1"/>
    </xf>
    <xf numFmtId="0" fontId="10" fillId="0" borderId="1" xfId="0" applyNumberFormat="1" applyFont="1" applyFill="1" applyBorder="1" applyAlignment="1">
      <alignment horizontal="centerContinuous" vertical="top" wrapText="1"/>
    </xf>
    <xf numFmtId="0" fontId="6" fillId="0" borderId="1" xfId="0" applyNumberFormat="1" applyFont="1" applyFill="1" applyBorder="1" applyAlignment="1">
      <alignment horizontal="centerContinuous" vertical="top" wrapText="1"/>
    </xf>
    <xf numFmtId="0" fontId="10" fillId="0" borderId="1" xfId="0" applyNumberFormat="1" applyFont="1" applyFill="1" applyBorder="1" applyAlignment="1">
      <alignment horizontal="center" vertical="center" wrapText="1"/>
    </xf>
    <xf numFmtId="0" fontId="7" fillId="7" borderId="1" xfId="0" applyFont="1" applyFill="1" applyBorder="1" applyAlignment="1" applyProtection="1">
      <alignment vertical="center" wrapText="1"/>
    </xf>
    <xf numFmtId="0" fontId="6" fillId="0" borderId="1" xfId="0" applyFont="1" applyBorder="1" applyAlignment="1">
      <alignment horizontal="centerContinuous" vertical="center" wrapText="1"/>
    </xf>
    <xf numFmtId="0" fontId="7" fillId="4" borderId="3" xfId="0" applyFont="1" applyFill="1" applyBorder="1" applyAlignment="1">
      <alignment horizontal="centerContinuous" vertical="top" wrapText="1"/>
    </xf>
    <xf numFmtId="0" fontId="0" fillId="0" borderId="1" xfId="0" applyFont="1" applyBorder="1"/>
    <xf numFmtId="0" fontId="0" fillId="0" borderId="1" xfId="0" applyFont="1" applyBorder="1" applyAlignment="1">
      <alignment horizontal="center"/>
    </xf>
    <xf numFmtId="0" fontId="7" fillId="7" borderId="1" xfId="0" applyFont="1" applyFill="1" applyBorder="1" applyAlignment="1">
      <alignment horizontal="center" vertical="center" wrapText="1"/>
    </xf>
    <xf numFmtId="0" fontId="4" fillId="0" borderId="0" xfId="0" applyFont="1" applyFill="1" applyBorder="1"/>
    <xf numFmtId="0" fontId="13" fillId="0" borderId="0" xfId="0" applyFont="1" applyBorder="1"/>
    <xf numFmtId="0" fontId="4" fillId="8" borderId="0" xfId="0" applyFont="1" applyFill="1" applyAlignment="1">
      <alignment horizontal="center" vertical="center"/>
    </xf>
    <xf numFmtId="0" fontId="0" fillId="0" borderId="0" xfId="0" applyFont="1"/>
    <xf numFmtId="0" fontId="7" fillId="7" borderId="2" xfId="0" applyFont="1" applyFill="1" applyBorder="1" applyAlignment="1" applyProtection="1">
      <alignment horizontal="center" vertical="center" wrapText="1"/>
    </xf>
    <xf numFmtId="0" fontId="0" fillId="0" borderId="1" xfId="0" applyFont="1" applyFill="1" applyBorder="1" applyAlignment="1">
      <alignment vertical="top" wrapText="1"/>
    </xf>
    <xf numFmtId="0" fontId="7" fillId="7" borderId="2" xfId="0" applyFont="1" applyFill="1" applyBorder="1" applyAlignment="1" applyProtection="1">
      <alignment horizontal="center" vertical="center" wrapText="1"/>
    </xf>
    <xf numFmtId="0" fontId="7" fillId="7" borderId="5" xfId="0" applyFont="1" applyFill="1" applyBorder="1" applyAlignment="1" applyProtection="1">
      <alignment horizontal="center" vertical="center" wrapText="1"/>
    </xf>
    <xf numFmtId="0" fontId="16" fillId="0" borderId="0" xfId="0" applyFont="1" applyBorder="1" applyAlignment="1" applyProtection="1">
      <alignment horizontal="left" vertical="top" wrapText="1"/>
    </xf>
    <xf numFmtId="0" fontId="7" fillId="7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top" wrapText="1"/>
    </xf>
    <xf numFmtId="0" fontId="7" fillId="7" borderId="1" xfId="0" applyFont="1" applyFill="1" applyBorder="1" applyAlignment="1">
      <alignment horizontal="center" vertical="top" wrapText="1"/>
    </xf>
    <xf numFmtId="0" fontId="14" fillId="0" borderId="0" xfId="0" applyFont="1" applyBorder="1" applyAlignment="1">
      <alignment horizontal="left" vertical="top" wrapText="1"/>
    </xf>
    <xf numFmtId="0" fontId="6" fillId="9" borderId="1" xfId="0" applyFont="1" applyFill="1" applyBorder="1" applyAlignment="1" applyProtection="1">
      <alignment horizontal="left" vertical="top" wrapText="1"/>
    </xf>
    <xf numFmtId="165" fontId="29" fillId="0" borderId="8" xfId="0" applyNumberFormat="1" applyFont="1" applyBorder="1" applyAlignment="1">
      <alignment horizontal="left" vertical="top" wrapText="1"/>
    </xf>
    <xf numFmtId="0" fontId="30" fillId="0" borderId="9" xfId="0" applyFont="1" applyBorder="1" applyAlignment="1">
      <alignment horizontal="left" vertical="top" wrapText="1"/>
    </xf>
    <xf numFmtId="0" fontId="31" fillId="0" borderId="1" xfId="5" applyFont="1" applyBorder="1" applyAlignment="1" applyProtection="1">
      <alignment horizontal="left" vertical="top" wrapText="1"/>
    </xf>
    <xf numFmtId="0" fontId="6" fillId="0" borderId="1" xfId="0" applyFont="1" applyBorder="1" applyAlignment="1">
      <alignment horizontal="center" vertical="top" wrapText="1"/>
    </xf>
    <xf numFmtId="0" fontId="6" fillId="0" borderId="1" xfId="1" applyFont="1" applyFill="1" applyBorder="1" applyAlignment="1">
      <alignment horizontal="left" vertical="top" wrapText="1"/>
    </xf>
    <xf numFmtId="0" fontId="6" fillId="0" borderId="1" xfId="1" applyFont="1" applyFill="1" applyBorder="1"/>
    <xf numFmtId="0" fontId="6" fillId="0" borderId="0" xfId="1" applyFont="1" applyFill="1"/>
    <xf numFmtId="0" fontId="9" fillId="4" borderId="17" xfId="0" applyFont="1" applyFill="1" applyBorder="1" applyAlignment="1">
      <alignment horizontal="left" vertical="top" wrapText="1"/>
    </xf>
    <xf numFmtId="0" fontId="6" fillId="0" borderId="2" xfId="0" applyFont="1" applyFill="1" applyBorder="1" applyAlignment="1">
      <alignment horizontal="left" vertical="top" wrapText="1"/>
    </xf>
    <xf numFmtId="14" fontId="6" fillId="0" borderId="1" xfId="0" applyNumberFormat="1" applyFont="1" applyFill="1" applyBorder="1" applyAlignment="1">
      <alignment horizontal="center" vertical="top" wrapText="1"/>
    </xf>
    <xf numFmtId="0" fontId="29" fillId="0" borderId="1" xfId="0" applyFont="1" applyBorder="1" applyAlignment="1">
      <alignment horizontal="left" vertical="top" wrapText="1"/>
    </xf>
    <xf numFmtId="0" fontId="30" fillId="0" borderId="1" xfId="0" applyFont="1" applyBorder="1" applyAlignment="1">
      <alignment horizontal="left" vertical="top" wrapText="1"/>
    </xf>
    <xf numFmtId="0" fontId="29" fillId="0" borderId="1" xfId="0" applyNumberFormat="1" applyFont="1" applyBorder="1" applyAlignment="1">
      <alignment horizontal="left" vertical="top" wrapText="1"/>
    </xf>
    <xf numFmtId="0" fontId="6" fillId="0" borderId="1" xfId="0" applyFont="1" applyFill="1" applyBorder="1" applyAlignment="1">
      <alignment horizontal="center" vertical="top" wrapText="1"/>
    </xf>
    <xf numFmtId="14" fontId="6" fillId="0" borderId="1" xfId="0" applyNumberFormat="1" applyFont="1" applyFill="1" applyBorder="1" applyAlignment="1" applyProtection="1">
      <alignment horizontal="center" vertical="top" wrapText="1"/>
    </xf>
    <xf numFmtId="14" fontId="6" fillId="0" borderId="1" xfId="0" applyNumberFormat="1" applyFont="1" applyBorder="1" applyAlignment="1" applyProtection="1">
      <alignment horizontal="center" vertical="top" wrapText="1"/>
    </xf>
    <xf numFmtId="0" fontId="33" fillId="0" borderId="1" xfId="0" applyFont="1" applyBorder="1" applyAlignment="1">
      <alignment horizontal="left" vertical="center" wrapText="1"/>
    </xf>
    <xf numFmtId="0" fontId="6" fillId="0" borderId="1" xfId="0" applyFont="1" applyBorder="1" applyAlignment="1" applyProtection="1">
      <alignment horizontal="left" vertical="center" wrapText="1"/>
    </xf>
    <xf numFmtId="14" fontId="6" fillId="0" borderId="1" xfId="0" applyNumberFormat="1" applyFont="1" applyBorder="1" applyAlignment="1" applyProtection="1">
      <alignment horizontal="left" vertical="top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6" fillId="9" borderId="1" xfId="0" applyFont="1" applyFill="1" applyBorder="1" applyAlignment="1">
      <alignment horizontal="left" vertical="top" wrapText="1"/>
    </xf>
    <xf numFmtId="0" fontId="6" fillId="9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top"/>
    </xf>
    <xf numFmtId="0" fontId="3" fillId="0" borderId="5" xfId="0" applyFont="1" applyBorder="1" applyAlignment="1">
      <alignment horizontal="left" vertical="top" wrapText="1"/>
    </xf>
    <xf numFmtId="0" fontId="3" fillId="0" borderId="10" xfId="0" applyFont="1" applyBorder="1" applyAlignment="1">
      <alignment vertical="top" wrapText="1"/>
    </xf>
    <xf numFmtId="0" fontId="3" fillId="0" borderId="5" xfId="0" applyFont="1" applyBorder="1" applyAlignment="1">
      <alignment vertical="top" wrapText="1"/>
    </xf>
    <xf numFmtId="164" fontId="3" fillId="0" borderId="10" xfId="0" applyNumberFormat="1" applyFont="1" applyBorder="1" applyAlignment="1">
      <alignment vertical="top"/>
    </xf>
    <xf numFmtId="164" fontId="3" fillId="0" borderId="5" xfId="0" applyNumberFormat="1" applyFont="1" applyBorder="1" applyAlignment="1">
      <alignment vertical="top"/>
    </xf>
    <xf numFmtId="0" fontId="3" fillId="0" borderId="1" xfId="0" applyFont="1" applyBorder="1" applyAlignment="1">
      <alignment horizontal="center" vertical="top" wrapText="1"/>
    </xf>
    <xf numFmtId="164" fontId="6" fillId="0" borderId="1" xfId="0" applyNumberFormat="1" applyFont="1" applyFill="1" applyBorder="1" applyAlignment="1">
      <alignment horizontal="center" vertical="top" wrapText="1"/>
    </xf>
    <xf numFmtId="164" fontId="3" fillId="0" borderId="1" xfId="0" applyNumberFormat="1" applyFont="1" applyBorder="1" applyAlignment="1">
      <alignment horizontal="center" vertical="top" wrapText="1"/>
    </xf>
    <xf numFmtId="0" fontId="6" fillId="9" borderId="1" xfId="0" applyNumberFormat="1" applyFont="1" applyFill="1" applyBorder="1" applyAlignment="1">
      <alignment horizontal="left" vertical="top" wrapText="1"/>
    </xf>
    <xf numFmtId="0" fontId="6" fillId="0" borderId="2" xfId="0" applyNumberFormat="1" applyFont="1" applyFill="1" applyBorder="1" applyAlignment="1">
      <alignment vertical="center"/>
    </xf>
    <xf numFmtId="0" fontId="6" fillId="0" borderId="1" xfId="0" applyNumberFormat="1" applyFont="1" applyFill="1" applyBorder="1" applyAlignment="1">
      <alignment horizontal="left" vertical="center" wrapText="1"/>
    </xf>
    <xf numFmtId="0" fontId="6" fillId="0" borderId="1" xfId="0" applyNumberFormat="1" applyFont="1" applyFill="1" applyBorder="1" applyAlignment="1">
      <alignment horizontal="left" vertical="center"/>
    </xf>
    <xf numFmtId="0" fontId="30" fillId="0" borderId="1" xfId="0" applyFont="1" applyBorder="1" applyAlignment="1">
      <alignment vertical="top" wrapText="1"/>
    </xf>
    <xf numFmtId="0" fontId="29" fillId="0" borderId="1" xfId="0" applyFont="1" applyBorder="1" applyAlignment="1">
      <alignment vertical="top" wrapText="1"/>
    </xf>
    <xf numFmtId="0" fontId="29" fillId="0" borderId="1" xfId="0" applyFont="1" applyBorder="1" applyAlignment="1">
      <alignment horizontal="left" vertical="top" wrapText="1" readingOrder="1"/>
    </xf>
    <xf numFmtId="0" fontId="7" fillId="4" borderId="6" xfId="0" applyFont="1" applyFill="1" applyBorder="1" applyAlignment="1" applyProtection="1">
      <alignment horizontal="centerContinuous" vertical="top"/>
    </xf>
    <xf numFmtId="0" fontId="7" fillId="4" borderId="7" xfId="0" applyFont="1" applyFill="1" applyBorder="1" applyAlignment="1" applyProtection="1">
      <alignment horizontal="centerContinuous" vertical="top"/>
    </xf>
    <xf numFmtId="0" fontId="7" fillId="4" borderId="3" xfId="0" applyFont="1" applyFill="1" applyBorder="1" applyAlignment="1" applyProtection="1">
      <alignment horizontal="centerContinuous" vertical="top"/>
    </xf>
    <xf numFmtId="0" fontId="7" fillId="4" borderId="6" xfId="0" applyFont="1" applyFill="1" applyBorder="1" applyAlignment="1" applyProtection="1">
      <alignment horizontal="center" vertical="top"/>
    </xf>
    <xf numFmtId="0" fontId="7" fillId="4" borderId="7" xfId="0" applyFont="1" applyFill="1" applyBorder="1" applyAlignment="1" applyProtection="1">
      <alignment horizontal="center" vertical="top"/>
    </xf>
    <xf numFmtId="0" fontId="7" fillId="4" borderId="3" xfId="0" applyFont="1" applyFill="1" applyBorder="1" applyAlignment="1" applyProtection="1">
      <alignment horizontal="center" vertical="top"/>
    </xf>
    <xf numFmtId="0" fontId="7" fillId="4" borderId="19" xfId="6" applyFont="1" applyFill="1" applyBorder="1" applyAlignment="1">
      <alignment horizontal="centerContinuous" vertical="top" wrapText="1"/>
    </xf>
    <xf numFmtId="0" fontId="6" fillId="0" borderId="18" xfId="6" applyFont="1" applyBorder="1" applyAlignment="1">
      <alignment horizontal="left" vertical="top" wrapText="1"/>
    </xf>
    <xf numFmtId="165" fontId="6" fillId="0" borderId="18" xfId="6" applyNumberFormat="1" applyFont="1" applyBorder="1" applyAlignment="1">
      <alignment horizontal="left" vertical="top" wrapText="1"/>
    </xf>
    <xf numFmtId="0" fontId="6" fillId="0" borderId="18" xfId="6" applyFont="1" applyBorder="1" applyAlignment="1">
      <alignment horizontal="center" vertical="center" wrapText="1"/>
    </xf>
    <xf numFmtId="0" fontId="6" fillId="0" borderId="18" xfId="6" applyFont="1" applyBorder="1" applyAlignment="1">
      <alignment horizontal="centerContinuous" vertical="center" wrapText="1"/>
    </xf>
    <xf numFmtId="0" fontId="7" fillId="4" borderId="20" xfId="6" applyFont="1" applyFill="1" applyBorder="1" applyAlignment="1">
      <alignment horizontal="centerContinuous" vertical="top" wrapText="1"/>
    </xf>
    <xf numFmtId="0" fontId="30" fillId="0" borderId="0" xfId="6" applyFont="1"/>
    <xf numFmtId="0" fontId="6" fillId="0" borderId="18" xfId="6" applyFont="1" applyBorder="1" applyAlignment="1">
      <alignment horizontal="left" vertical="top" wrapText="1"/>
    </xf>
    <xf numFmtId="0" fontId="6" fillId="0" borderId="18" xfId="6" applyFont="1" applyBorder="1" applyAlignment="1">
      <alignment horizontal="left" vertical="top" wrapText="1"/>
    </xf>
    <xf numFmtId="0" fontId="6" fillId="0" borderId="18" xfId="6" applyFont="1" applyBorder="1" applyAlignment="1">
      <alignment horizontal="left" vertical="top" wrapText="1"/>
    </xf>
    <xf numFmtId="0" fontId="3" fillId="0" borderId="18" xfId="6" applyFont="1" applyBorder="1" applyAlignment="1">
      <alignment horizontal="left" vertical="center" wrapText="1"/>
    </xf>
    <xf numFmtId="0" fontId="6" fillId="0" borderId="18" xfId="6" applyFont="1" applyBorder="1" applyAlignment="1">
      <alignment horizontal="left" vertical="center" wrapText="1"/>
    </xf>
    <xf numFmtId="0" fontId="3" fillId="0" borderId="18" xfId="6" applyFont="1" applyBorder="1" applyAlignment="1">
      <alignment horizontal="left" vertical="top" wrapText="1"/>
    </xf>
    <xf numFmtId="164" fontId="3" fillId="0" borderId="18" xfId="6" applyNumberFormat="1" applyFont="1" applyBorder="1" applyAlignment="1">
      <alignment horizontal="left" vertical="top" wrapText="1"/>
    </xf>
    <xf numFmtId="0" fontId="6" fillId="0" borderId="18" xfId="6" applyFont="1" applyBorder="1" applyAlignment="1">
      <alignment horizontal="left" vertical="top" wrapText="1"/>
    </xf>
    <xf numFmtId="0" fontId="6" fillId="6" borderId="18" xfId="6" applyFont="1" applyFill="1" applyBorder="1" applyAlignment="1">
      <alignment vertical="top" wrapText="1"/>
    </xf>
    <xf numFmtId="0" fontId="6" fillId="0" borderId="18" xfId="6" applyFont="1" applyBorder="1" applyAlignment="1">
      <alignment vertical="top" wrapText="1"/>
    </xf>
    <xf numFmtId="0" fontId="6" fillId="9" borderId="18" xfId="6" applyFont="1" applyFill="1" applyBorder="1" applyAlignment="1">
      <alignment vertical="top" wrapText="1"/>
    </xf>
    <xf numFmtId="0" fontId="35" fillId="0" borderId="18" xfId="6" applyFont="1" applyBorder="1"/>
    <xf numFmtId="0" fontId="6" fillId="0" borderId="18" xfId="6" applyFont="1" applyBorder="1" applyAlignment="1">
      <alignment horizontal="center" wrapText="1"/>
    </xf>
    <xf numFmtId="0" fontId="6" fillId="0" borderId="18" xfId="6" applyFont="1" applyBorder="1" applyAlignment="1">
      <alignment wrapText="1"/>
    </xf>
    <xf numFmtId="0" fontId="28" fillId="0" borderId="18" xfId="6" applyFont="1" applyBorder="1" applyAlignment="1">
      <alignment vertical="top" wrapText="1"/>
    </xf>
    <xf numFmtId="0" fontId="6" fillId="3" borderId="18" xfId="6" applyFont="1" applyFill="1" applyBorder="1" applyAlignment="1">
      <alignment horizontal="left" vertical="top" wrapText="1"/>
    </xf>
    <xf numFmtId="0" fontId="6" fillId="0" borderId="18" xfId="6" applyFont="1" applyBorder="1" applyAlignment="1">
      <alignment horizontal="left" vertical="top" wrapText="1"/>
    </xf>
    <xf numFmtId="0" fontId="7" fillId="0" borderId="18" xfId="6" applyFont="1" applyBorder="1" applyAlignment="1">
      <alignment horizontal="centerContinuous" vertical="top" wrapText="1"/>
    </xf>
    <xf numFmtId="0" fontId="9" fillId="0" borderId="5" xfId="6" applyFont="1" applyBorder="1" applyAlignment="1">
      <alignment vertical="top" wrapText="1"/>
    </xf>
    <xf numFmtId="0" fontId="6" fillId="0" borderId="18" xfId="6" applyFont="1" applyBorder="1" applyAlignment="1">
      <alignment horizontal="left" vertical="top" wrapText="1"/>
    </xf>
    <xf numFmtId="0" fontId="10" fillId="0" borderId="18" xfId="6" applyFont="1" applyBorder="1" applyAlignment="1">
      <alignment horizontal="left" vertical="top" wrapText="1"/>
    </xf>
    <xf numFmtId="0" fontId="10" fillId="0" borderId="18" xfId="6" applyFont="1" applyBorder="1" applyAlignment="1">
      <alignment horizontal="center" vertical="center" wrapText="1"/>
    </xf>
    <xf numFmtId="0" fontId="6" fillId="0" borderId="18" xfId="6" applyFont="1" applyBorder="1" applyAlignment="1">
      <alignment horizontal="left" vertical="top" wrapText="1"/>
    </xf>
    <xf numFmtId="0" fontId="6" fillId="5" borderId="18" xfId="6" applyFont="1" applyFill="1" applyBorder="1" applyAlignment="1">
      <alignment horizontal="left" vertical="top" wrapText="1"/>
    </xf>
    <xf numFmtId="0" fontId="28" fillId="0" borderId="18" xfId="6" applyFont="1" applyBorder="1" applyAlignment="1">
      <alignment horizontal="left" vertical="top" wrapText="1"/>
    </xf>
    <xf numFmtId="0" fontId="10" fillId="0" borderId="18" xfId="6" applyFont="1" applyBorder="1" applyAlignment="1">
      <alignment horizontal="left" vertical="top" wrapText="1"/>
    </xf>
    <xf numFmtId="0" fontId="36" fillId="0" borderId="18" xfId="7" applyBorder="1" applyAlignment="1">
      <alignment horizontal="left" vertical="top" wrapText="1"/>
    </xf>
    <xf numFmtId="0" fontId="16" fillId="0" borderId="4" xfId="0" applyFont="1" applyBorder="1" applyAlignment="1" applyProtection="1">
      <alignment horizontal="center" vertical="center" wrapText="1"/>
    </xf>
    <xf numFmtId="0" fontId="7" fillId="7" borderId="2" xfId="0" applyFont="1" applyFill="1" applyBorder="1" applyAlignment="1" applyProtection="1">
      <alignment horizontal="center" vertical="center" wrapText="1"/>
    </xf>
    <xf numFmtId="0" fontId="7" fillId="7" borderId="5" xfId="0" applyFont="1" applyFill="1" applyBorder="1" applyAlignment="1" applyProtection="1">
      <alignment horizontal="center" vertical="center" wrapText="1"/>
    </xf>
    <xf numFmtId="0" fontId="16" fillId="0" borderId="0" xfId="0" applyFont="1" applyBorder="1" applyAlignment="1" applyProtection="1">
      <alignment horizontal="left" vertical="top" wrapText="1"/>
    </xf>
    <xf numFmtId="0" fontId="7" fillId="7" borderId="6" xfId="0" applyFont="1" applyFill="1" applyBorder="1" applyAlignment="1" applyProtection="1">
      <alignment horizontal="center" vertical="center" wrapText="1"/>
    </xf>
    <xf numFmtId="0" fontId="7" fillId="7" borderId="7" xfId="0" applyFont="1" applyFill="1" applyBorder="1" applyAlignment="1" applyProtection="1">
      <alignment horizontal="center" vertical="center" wrapText="1"/>
    </xf>
    <xf numFmtId="0" fontId="7" fillId="7" borderId="3" xfId="0" applyFont="1" applyFill="1" applyBorder="1" applyAlignment="1" applyProtection="1">
      <alignment horizontal="center" vertical="center" wrapText="1"/>
    </xf>
    <xf numFmtId="0" fontId="7" fillId="2" borderId="2" xfId="0" applyFont="1" applyFill="1" applyBorder="1" applyAlignment="1" applyProtection="1">
      <alignment horizontal="center" vertical="top" wrapText="1"/>
    </xf>
    <xf numFmtId="0" fontId="7" fillId="2" borderId="5" xfId="0" applyFont="1" applyFill="1" applyBorder="1" applyAlignment="1" applyProtection="1">
      <alignment horizontal="center" vertical="top" wrapText="1"/>
    </xf>
    <xf numFmtId="0" fontId="16" fillId="0" borderId="4" xfId="0" applyFont="1" applyBorder="1" applyAlignment="1" applyProtection="1">
      <alignment horizontal="center" vertical="top" wrapText="1"/>
    </xf>
    <xf numFmtId="0" fontId="14" fillId="0" borderId="4" xfId="0" applyFont="1" applyFill="1" applyBorder="1" applyAlignment="1">
      <alignment horizontal="center" vertical="center" wrapText="1"/>
    </xf>
    <xf numFmtId="0" fontId="6" fillId="0" borderId="2" xfId="1" applyFont="1" applyFill="1" applyBorder="1" applyAlignment="1">
      <alignment horizontal="left" vertical="top" wrapText="1"/>
    </xf>
    <xf numFmtId="0" fontId="6" fillId="0" borderId="10" xfId="1" applyFont="1" applyFill="1" applyBorder="1" applyAlignment="1">
      <alignment horizontal="left" vertical="top" wrapText="1"/>
    </xf>
    <xf numFmtId="0" fontId="6" fillId="0" borderId="5" xfId="1" applyFont="1" applyFill="1" applyBorder="1" applyAlignment="1">
      <alignment horizontal="left" vertical="top" wrapText="1"/>
    </xf>
    <xf numFmtId="0" fontId="6" fillId="0" borderId="2" xfId="1" applyFont="1" applyFill="1" applyBorder="1" applyAlignment="1">
      <alignment horizontal="center" vertical="top" wrapText="1"/>
    </xf>
    <xf numFmtId="0" fontId="6" fillId="0" borderId="10" xfId="1" applyFont="1" applyFill="1" applyBorder="1" applyAlignment="1">
      <alignment horizontal="center" vertical="top" wrapText="1"/>
    </xf>
    <xf numFmtId="0" fontId="6" fillId="0" borderId="5" xfId="1" applyFont="1" applyFill="1" applyBorder="1" applyAlignment="1">
      <alignment horizontal="center" vertical="top" wrapText="1"/>
    </xf>
    <xf numFmtId="0" fontId="14" fillId="0" borderId="4" xfId="0" applyFont="1" applyFill="1" applyBorder="1" applyAlignment="1">
      <alignment horizontal="center" vertical="top" wrapText="1"/>
    </xf>
    <xf numFmtId="0" fontId="6" fillId="0" borderId="2" xfId="0" applyFont="1" applyBorder="1" applyAlignment="1">
      <alignment horizontal="center" vertical="top" wrapText="1"/>
    </xf>
    <xf numFmtId="0" fontId="6" fillId="0" borderId="10" xfId="0" applyFont="1" applyBorder="1" applyAlignment="1">
      <alignment horizontal="center" vertical="top" wrapText="1"/>
    </xf>
    <xf numFmtId="0" fontId="6" fillId="0" borderId="5" xfId="0" applyFont="1" applyBorder="1" applyAlignment="1">
      <alignment horizontal="center" vertical="top" wrapText="1"/>
    </xf>
    <xf numFmtId="0" fontId="29" fillId="0" borderId="11" xfId="0" applyFont="1" applyBorder="1" applyAlignment="1">
      <alignment vertical="top" wrapText="1"/>
    </xf>
    <xf numFmtId="0" fontId="23" fillId="0" borderId="12" xfId="0" applyFont="1" applyBorder="1" applyAlignment="1">
      <alignment vertical="top"/>
    </xf>
    <xf numFmtId="0" fontId="23" fillId="0" borderId="13" xfId="0" applyFont="1" applyBorder="1" applyAlignment="1">
      <alignment vertical="top"/>
    </xf>
    <xf numFmtId="0" fontId="6" fillId="0" borderId="14" xfId="0" applyFont="1" applyBorder="1" applyAlignment="1">
      <alignment horizontal="center" vertical="center" wrapText="1"/>
    </xf>
    <xf numFmtId="0" fontId="6" fillId="0" borderId="15" xfId="0" applyFont="1" applyBorder="1" applyAlignment="1">
      <alignment horizontal="center" vertical="center" wrapText="1"/>
    </xf>
    <xf numFmtId="0" fontId="6" fillId="0" borderId="16" xfId="0" applyFont="1" applyBorder="1" applyAlignment="1">
      <alignment horizontal="center" vertical="center" wrapText="1"/>
    </xf>
    <xf numFmtId="0" fontId="7" fillId="7" borderId="1" xfId="0" applyFont="1" applyFill="1" applyBorder="1" applyAlignment="1">
      <alignment horizontal="center" vertical="center" wrapText="1"/>
    </xf>
    <xf numFmtId="0" fontId="14" fillId="0" borderId="4" xfId="0" applyFont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top" wrapText="1"/>
    </xf>
    <xf numFmtId="0" fontId="7" fillId="7" borderId="1" xfId="0" applyFont="1" applyFill="1" applyBorder="1" applyAlignment="1">
      <alignment horizontal="center" vertical="top" wrapText="1"/>
    </xf>
    <xf numFmtId="0" fontId="7" fillId="7" borderId="6" xfId="0" applyFont="1" applyFill="1" applyBorder="1" applyAlignment="1">
      <alignment horizontal="center" vertical="center" wrapText="1"/>
    </xf>
    <xf numFmtId="0" fontId="7" fillId="7" borderId="3" xfId="0" applyFont="1" applyFill="1" applyBorder="1" applyAlignment="1">
      <alignment horizontal="center" vertical="center" wrapText="1"/>
    </xf>
    <xf numFmtId="0" fontId="14" fillId="0" borderId="4" xfId="0" applyFont="1" applyBorder="1" applyAlignment="1">
      <alignment horizontal="center" vertical="top" wrapText="1"/>
    </xf>
    <xf numFmtId="0" fontId="14" fillId="0" borderId="0" xfId="0" applyFont="1" applyBorder="1" applyAlignment="1">
      <alignment horizontal="left" vertical="top" wrapText="1"/>
    </xf>
    <xf numFmtId="0" fontId="18" fillId="0" borderId="0" xfId="0" applyFont="1" applyBorder="1" applyAlignment="1">
      <alignment horizontal="right" vertical="top" wrapText="1"/>
    </xf>
    <xf numFmtId="0" fontId="24" fillId="8" borderId="4" xfId="0" applyFont="1" applyFill="1" applyBorder="1" applyAlignment="1">
      <alignment horizontal="center" vertical="center" wrapText="1"/>
    </xf>
    <xf numFmtId="0" fontId="14" fillId="0" borderId="0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top" wrapText="1"/>
    </xf>
    <xf numFmtId="164" fontId="3" fillId="0" borderId="1" xfId="0" applyNumberFormat="1" applyFont="1" applyBorder="1" applyAlignment="1">
      <alignment horizontal="center" vertical="top"/>
    </xf>
    <xf numFmtId="0" fontId="3" fillId="0" borderId="2" xfId="0" applyFont="1" applyBorder="1" applyAlignment="1">
      <alignment horizontal="center" vertical="top" wrapText="1"/>
    </xf>
    <xf numFmtId="0" fontId="3" fillId="0" borderId="5" xfId="0" applyFont="1" applyBorder="1" applyAlignment="1">
      <alignment horizontal="center" vertical="top" wrapText="1"/>
    </xf>
    <xf numFmtId="0" fontId="14" fillId="0" borderId="0" xfId="0" applyNumberFormat="1" applyFont="1" applyBorder="1" applyAlignment="1">
      <alignment horizontal="left" vertical="top" wrapText="1"/>
    </xf>
    <xf numFmtId="0" fontId="14" fillId="0" borderId="4" xfId="0" applyNumberFormat="1" applyFont="1" applyBorder="1" applyAlignment="1">
      <alignment horizontal="left" vertical="top" wrapText="1"/>
    </xf>
    <xf numFmtId="0" fontId="6" fillId="9" borderId="1" xfId="0" applyNumberFormat="1" applyFont="1" applyFill="1" applyBorder="1" applyAlignment="1">
      <alignment horizontal="left" vertical="top" wrapText="1"/>
    </xf>
    <xf numFmtId="0" fontId="6" fillId="9" borderId="1" xfId="0" applyNumberFormat="1" applyFont="1" applyFill="1" applyBorder="1" applyAlignment="1">
      <alignment horizontal="center" vertical="top" wrapText="1"/>
    </xf>
    <xf numFmtId="0" fontId="6" fillId="9" borderId="2" xfId="0" applyFont="1" applyFill="1" applyBorder="1" applyAlignment="1">
      <alignment horizontal="left" vertical="top" wrapText="1"/>
    </xf>
    <xf numFmtId="0" fontId="6" fillId="9" borderId="10" xfId="0" applyFont="1" applyFill="1" applyBorder="1" applyAlignment="1">
      <alignment horizontal="left" vertical="top" wrapText="1"/>
    </xf>
    <xf numFmtId="0" fontId="6" fillId="9" borderId="5" xfId="0" applyFont="1" applyFill="1" applyBorder="1" applyAlignment="1">
      <alignment horizontal="left" vertical="top" wrapText="1"/>
    </xf>
    <xf numFmtId="0" fontId="6" fillId="0" borderId="1" xfId="0" applyNumberFormat="1" applyFont="1" applyFill="1" applyBorder="1" applyAlignment="1">
      <alignment vertical="top" wrapText="1"/>
    </xf>
    <xf numFmtId="0" fontId="30" fillId="0" borderId="1" xfId="0" applyFont="1" applyFill="1" applyBorder="1" applyAlignment="1">
      <alignment horizontal="left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left" vertical="center" wrapText="1"/>
    </xf>
  </cellXfs>
  <cellStyles count="8">
    <cellStyle name="Excel Built-in Normal" xfId="4"/>
    <cellStyle name="Гиперссылка" xfId="5" builtinId="8"/>
    <cellStyle name="Гиперссылка 2" xfId="7"/>
    <cellStyle name="Обычный" xfId="0" builtinId="0"/>
    <cellStyle name="Обычный 2" xfId="2"/>
    <cellStyle name="Обычный 3" xfId="3"/>
    <cellStyle name="Обычный 4" xfId="1"/>
    <cellStyle name="Обычный 5" xfId="6"/>
  </cellStyles>
  <dxfs count="5">
    <dxf>
      <fill>
        <patternFill>
          <bgColor rgb="FF92D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</dxfs>
  <tableStyles count="0" defaultTableStyle="TableStyleMedium2" defaultPivotStyle="PivotStyleLight16"/>
  <colors>
    <mruColors>
      <color rgb="FFFF99FF"/>
      <color rgb="FFFFFF99"/>
      <color rgb="FF0000FF"/>
      <color rgb="FFC0C0C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externalLink" Target="externalLinks/externalLink8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externalLink" Target="externalLinks/externalLink7.xml"/><Relationship Id="rId38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externalLink" Target="externalLinks/externalLink3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externalLink" Target="externalLinks/externalLink6.xml"/><Relationship Id="rId37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externalLink" Target="externalLinks/externalLink2.xml"/><Relationship Id="rId36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externalLink" Target="externalLinks/externalLink5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externalLink" Target="externalLinks/externalLink1.xml"/><Relationship Id="rId30" Type="http://schemas.openxmlformats.org/officeDocument/2006/relationships/externalLink" Target="externalLinks/externalLink4.xml"/><Relationship Id="rId35" Type="http://schemas.openxmlformats.org/officeDocument/2006/relationships/externalLink" Target="externalLinks/externalLink9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iserebre/Desktop/&#1058;&#1077;&#1084;&#1087;&#1083;&#1072;&#1085;%20&#1085;&#1072;%202020%20&#1075;&#1086;&#1076;/&#1054;&#1058;&#1063;&#1045;&#1058;%20&#1087;&#1086;%20&#1053;&#1048;&#1044;%20&#1079;&#1072;%202020%20&#1075;&#1086;&#1076;/&#1048;&#1053;&#1057;&#1058;&#1048;&#1058;&#1059;&#1058;&#1067;/&#1048;&#1060;&#1052;&#1080;&#1041;/&#1043;&#1054;&#1058;&#1054;&#1042;&#1040;&#1071;/&#1055;&#1088;&#1080;&#1083;&#1086;&#1078;&#1077;&#1085;&#1080;&#1103;%202%20&#1080;%203%20Excel%20%202020-&#1074;4_&#1043;&#1054;&#1058;&#1054;&#1042;(&#1076;&#1083;&#1103;%20&#1088;&#1072;&#1073;&#1086;&#1090;&#1099;)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iserebre/Desktop/&#1058;&#1077;&#1084;&#1087;&#1083;&#1072;&#1085;%20&#1085;&#1072;%202020%20&#1075;&#1086;&#1076;/&#1054;&#1058;&#1063;&#1045;&#1058;%20&#1087;&#1086;%20&#1053;&#1048;&#1044;%20&#1079;&#1072;%202020%20&#1075;&#1086;&#1076;/&#1048;&#1053;&#1057;&#1058;&#1048;&#1058;&#1059;&#1058;&#1067;/&#1042;&#1052;&#1080;&#1048;&#1058;/&#1043;&#1086;&#1090;&#1086;&#1074;&#1099;&#1081;/&#1048;&#1042;&#1052;&#1080;&#1048;&#1058;-2020%20&#1055;&#1088;&#1080;&#1083;&#1086;&#1078;&#1077;&#1085;&#1080;&#1077;%202-3_&#1043;&#1054;&#1058;&#1054;&#1042;(&#1076;&#1083;&#1103;%20&#1088;&#1072;&#1073;&#1086;&#1090;&#1099;)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rver-fs\&#1059;&#1087;&#1088;.&#1087;&#1086;&#1076;$\&#1059;&#1087;&#1088;&#1072;&#1074;&#1083;&#1077;&#1085;&#1080;&#1077;%20&#1085;&#1072;&#1091;&#1095;&#1085;&#1086;-&#1080;&#1089;&#1089;&#1083;&#1077;&#1076;&#1086;&#1074;&#1072;&#1090;&#1077;&#1083;&#1100;&#1089;&#1082;&#1086;&#1081;%20&#1076;&#1077;&#1103;&#1090;&#1077;&#1083;&#1100;&#1085;&#1086;&#1089;&#1090;&#1080;\&#1054;&#1090;&#1076;&#1077;&#1083;%20&#1090;&#1077;&#1084;&#1072;&#1090;&#1080;&#1095;&#1077;&#1089;&#1082;&#1086;&#1075;&#1086;%20&#1087;&#1083;&#1072;&#1085;&#1080;&#1088;&#1086;&#1074;&#1072;&#1085;&#1080;&#1103;%20&#1080;%20&#1086;&#1090;&#1095;&#1077;&#1090;&#1085;&#1086;&#1089;&#1090;&#1080;%20&#1053;&#1048;&#1056;\&#1044;&#1083;&#1103;%20&#1086;&#1073;&#1084;&#1077;&#1085;&#1072;\&#1054;&#1058;&#1063;&#1045;&#1058;&#1067;%20&#1086;%20&#1053;&#1048;&#1044;%20&#1087;&#1086;%20&#1075;&#1086;&#1076;&#1072;&#1084;\&#1054;&#1058;&#1063;&#1045;&#1058;%20&#1086;%20&#1053;&#1048;&#1044;%20&#1079;&#1072;%202023%20&#1075;&#1086;&#1076;\&#1054;&#1090;&#1095;&#1077;&#1090;&#1099;%20&#1080;&#1085;&#1089;&#1090;&#1080;&#1090;&#1091;&#1090;&#1086;&#1074;\&#1045;&#1060;!!!\&#1045;&#1060;%20&#1043;&#1054;&#1058;&#1054;&#1042;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iserebre/Desktop/&#1058;&#1077;&#1084;&#1087;&#1083;&#1072;&#1085;%20&#1085;&#1072;%202020%20&#1075;&#1086;&#1076;/&#1054;&#1058;&#1063;&#1045;&#1058;%20&#1087;&#1086;%20&#1053;&#1048;&#1044;%20&#1079;&#1072;%202020%20&#1075;&#1086;&#1076;/&#1048;&#1053;&#1057;&#1058;&#1048;&#1058;&#1059;&#1058;&#1067;/&#1048;&#1060;&#1052;&#1080;&#1041;/&#1048;&#1060;&#1052;&#1080;&#1041;_&#1055;&#1088;&#1080;&#1083;&#1086;&#1078;&#1077;&#1085;&#1080;&#1103;%202%20&#1080;%203%20Excel%20%202020-&#1074;4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iserebre/AppData/Local/Microsoft/Windows/Temporary%20Internet%20Files/Content.Outlook/SC68NP5Y/&#1043;&#1077;&#1086;&#1092;&#1080;&#1079;&#1080;&#1082;&#1080;/&#1053;&#1048;&#1056;_&#1075;&#1077;&#1086;&#1092;&#1080;&#1079;&#1080;&#1082;&#1072;_2020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home/Downloads/&#1054;&#1058;&#1063;&#1045;&#1058;%20&#1087;&#1086;%20&#1053;&#1048;&#1056;%202020_&#1082;&#1072;&#1092;&#1077;&#1076;&#1088;&#1072;%20&#1087;&#1072;&#1083;&#1077;&#1086;&#1085;&#1090;&#1086;&#1083;&#1086;&#1075;&#1080;&#1080;%20&#1080;%20&#1089;&#1090;&#1072;&#1090;&#1080;&#1075;&#1088;&#1072;&#1092;&#1080;&#1080;,%20&#1043;&#1077;&#1086;&#1083;&#1086;&#1075;&#1080;&#1095;&#1077;&#1089;&#1082;&#1080;&#1081;%20&#1084;&#1091;&#1079;&#1077;&#1081;,%20&#1053;&#1048;&#1051;%20&#1089;&#1090;&#1088;&#1072;&#1090;&#1080;&#1075;&#1088;&#1072;&#1092;&#1080;&#1080;%20&#1085;&#1077;&#1092;&#1090;&#1077;&#1075;&#1072;&#1079;&#1086;&#1085;&#1086;&#1089;&#1085;&#1099;&#1093;%20&#1088;&#1077;&#1079;&#1077;&#1088;&#1074;&#1091;&#1072;&#1088;&#1086;&#1074;%20(2).xlsm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bothkar/AppData/Local/Temp/Temp1_05-12-2020_08-38-14.zip/&#1054;&#1090;&#1095;&#1077;&#1090;%20&#1053;&#1048;&#1044;/&#1042;&#1048;&#1080;&#1040;%20&#1086;&#1090;&#1095;&#1077;&#1090;%20&#1053;&#1048;&#1056;-2020.xlsx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lexander.gorbunov/Downloads/&#1055;&#1088;&#1080;&#1083;&#1086;&#1078;&#1077;&#1085;&#1080;&#1103;%202%20&#1080;%203%20Excel.%202020.xlsx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sitniko/Downloads/Telegram%20Desktop/&#1050;&#1055;&#1052;_&#1055;&#1088;&#1080;&#1083;&#1086;&#1078;&#1077;&#1085;&#1080;&#1103;_2_&#1080;_3_&#1054;&#1058;&#1063;&#1045;&#1058;_&#1087;&#1086;_&#1085;&#1072;&#1091;&#1082;&#1077;_&#1075;&#1086;&#1076;&#1086;&#1074;&#1086;&#1081;_2020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Лист2"/>
      <sheetName val="Шпаргалка"/>
      <sheetName val="2.1."/>
      <sheetName val="2.2."/>
      <sheetName val="2.3."/>
      <sheetName val="2.4."/>
      <sheetName val="2.5."/>
      <sheetName val="2.6."/>
      <sheetName val="2.7."/>
      <sheetName val="3.1.1."/>
      <sheetName val="3.1.2."/>
      <sheetName val="3.2.1"/>
      <sheetName val="3.2.2"/>
      <sheetName val="3.3."/>
      <sheetName val="3.4.1"/>
      <sheetName val="3.4.2"/>
      <sheetName val="3.5.1"/>
      <sheetName val="3.5.2"/>
      <sheetName val="4.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Лист2"/>
      <sheetName val="Шпаргалка"/>
      <sheetName val="2.1."/>
      <sheetName val="2.2."/>
      <sheetName val="2.3."/>
      <sheetName val="2.4."/>
      <sheetName val="2.5."/>
      <sheetName val="2.6."/>
      <sheetName val="2.7."/>
      <sheetName val="3.1.1."/>
      <sheetName val="3.1.2."/>
      <sheetName val="3.2.1"/>
      <sheetName val="3.2.2"/>
      <sheetName val="3.3."/>
      <sheetName val="3.4.1"/>
      <sheetName val="3.4.2"/>
      <sheetName val="3.5.1"/>
      <sheetName val="3.5.2"/>
      <sheetName val="4.1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Шпаргалка"/>
      <sheetName val="2.1."/>
      <sheetName val="2.1.пример"/>
      <sheetName val="2.2."/>
      <sheetName val="2.2. пример"/>
      <sheetName val="2.3."/>
      <sheetName val="2.3. пример"/>
      <sheetName val="2.4."/>
      <sheetName val="2.4. пример"/>
      <sheetName val="2.5."/>
      <sheetName val="2.5. пример"/>
      <sheetName val="2.6."/>
      <sheetName val="2.6. пример"/>
      <sheetName val="2.7."/>
      <sheetName val="2.7. пример"/>
      <sheetName val="3.1.1."/>
      <sheetName val="3.1.1. пример"/>
      <sheetName val="3.1.2."/>
      <sheetName val="3.1.2. пример"/>
      <sheetName val="3.2.1"/>
      <sheetName val="3.2.1 пример"/>
      <sheetName val="3.2.2"/>
      <sheetName val="3.2.2 пример"/>
      <sheetName val="3.3."/>
      <sheetName val="3.3. пример"/>
      <sheetName val="3.4.1"/>
      <sheetName val="3.4.1 пример"/>
      <sheetName val="3.4.2"/>
      <sheetName val="3.4.2 пример"/>
      <sheetName val="3.5.1"/>
      <sheetName val="3.5.1 пример"/>
      <sheetName val="3.5.2"/>
      <sheetName val="3.5.2 пример"/>
      <sheetName val="4.1"/>
      <sheetName val="4.1 пример"/>
      <sheetName val="Лист2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Лист2"/>
      <sheetName val="Шпаргалка"/>
      <sheetName val="2.1."/>
      <sheetName val="2.1.пример"/>
      <sheetName val="2.2."/>
      <sheetName val="2.2. пример"/>
      <sheetName val="2.3."/>
      <sheetName val="2.3. пример"/>
      <sheetName val="2.4."/>
      <sheetName val="2.4. пример"/>
      <sheetName val="2.5."/>
      <sheetName val="2.5. пример"/>
      <sheetName val="2.6."/>
      <sheetName val="2.6. пример"/>
      <sheetName val="2.7."/>
      <sheetName val="2.7. пример"/>
      <sheetName val="3.1.1."/>
      <sheetName val="3.1.1. пример"/>
      <sheetName val="3.1.2."/>
      <sheetName val="3.1.2. пример"/>
      <sheetName val="3.2.1"/>
      <sheetName val="3.2.1 пример"/>
      <sheetName val="3.2.2"/>
      <sheetName val="3.2.2 пример"/>
      <sheetName val="3.3."/>
      <sheetName val="3.3. пример"/>
      <sheetName val="3.4.1"/>
      <sheetName val="3.4.1 пример"/>
      <sheetName val="3.4.2"/>
      <sheetName val="3.4.2 пример"/>
      <sheetName val="3.5.1"/>
      <sheetName val="3.5.1 пример"/>
      <sheetName val="3.5.2"/>
      <sheetName val="3.5.2 пример"/>
      <sheetName val="4.1"/>
      <sheetName val="4.1 пример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Лист2"/>
      <sheetName val="Шпаргалка"/>
      <sheetName val="2.1."/>
      <sheetName val="2.1.конферен"/>
      <sheetName val="2.2."/>
      <sheetName val="2.2. пример"/>
      <sheetName val="2.3."/>
      <sheetName val="2.3. пример"/>
      <sheetName val="2.4."/>
      <sheetName val="2.4. награды"/>
      <sheetName val="2.5."/>
      <sheetName val="2.5. пример"/>
      <sheetName val="2.6."/>
      <sheetName val="2.6. пример"/>
      <sheetName val="2.7."/>
      <sheetName val="2.7. выставки"/>
      <sheetName val="3.1.1."/>
      <sheetName val="3.1.1. пример"/>
      <sheetName val="3.1.2."/>
      <sheetName val="3.1.2. пример"/>
      <sheetName val="3.2.1"/>
      <sheetName val="3.2.1 пример"/>
      <sheetName val="3.2.2"/>
      <sheetName val="3.2.2 пример"/>
      <sheetName val="3.3."/>
      <sheetName val="3.3.учебники"/>
      <sheetName val="3.4.1"/>
      <sheetName val="3.4.1 скопус"/>
      <sheetName val="3.4.2"/>
      <sheetName val="3.4.2 ВАК"/>
      <sheetName val="3.5.1"/>
      <sheetName val="3.5.1 пример"/>
      <sheetName val="3.5.2"/>
      <sheetName val="3.5.2 тезис"/>
      <sheetName val="4.1"/>
      <sheetName val="4.1 приме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Лист2"/>
      <sheetName val="Шпаргалка"/>
      <sheetName val="2.1."/>
      <sheetName val="2.1.пример"/>
      <sheetName val="2.2."/>
      <sheetName val="2.2. пример"/>
      <sheetName val="2.3."/>
      <sheetName val="2.3. пример"/>
      <sheetName val="2.4."/>
      <sheetName val="2.4. пример"/>
      <sheetName val="2.5."/>
      <sheetName val="2.5. пример"/>
      <sheetName val="2.6."/>
      <sheetName val="2.6. пример"/>
      <sheetName val="2.7."/>
      <sheetName val="2.7. пример"/>
      <sheetName val="3.1.1."/>
      <sheetName val="3.1.1. пример"/>
      <sheetName val="3.1.2."/>
      <sheetName val="3.1.2. пример"/>
      <sheetName val="3.2.1"/>
      <sheetName val="3.2.1 пример"/>
      <sheetName val="3.2.2"/>
      <sheetName val="3.2.2 пример"/>
      <sheetName val="3.3."/>
      <sheetName val="3.3. пример"/>
      <sheetName val="3.4.1"/>
      <sheetName val="3.4.1 пример"/>
      <sheetName val="3.4.2"/>
      <sheetName val="3.4.2 пример"/>
      <sheetName val="3.5.1"/>
      <sheetName val="3.5.1 пример"/>
      <sheetName val="3.5.2"/>
      <sheetName val="3.5.2 пример"/>
      <sheetName val="4.1"/>
      <sheetName val="4.1 пример"/>
      <sheetName val="Лист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Лист2"/>
    </sheetNames>
    <sheetDataSet>
      <sheetData sheetId="0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Лист2"/>
    </sheetNames>
    <sheetDataSet>
      <sheetData sheetId="0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Лист2"/>
      <sheetName val="Шпаргалка"/>
      <sheetName val="2.1."/>
      <sheetName val="2.1.пример"/>
      <sheetName val="2.2."/>
      <sheetName val="2.2. пример"/>
      <sheetName val="2.3."/>
      <sheetName val="2.3. пример"/>
      <sheetName val="2.4."/>
      <sheetName val="2.4. пример"/>
      <sheetName val="2.5."/>
      <sheetName val="2.5. пример"/>
      <sheetName val="2.6."/>
      <sheetName val="2.6. пример"/>
      <sheetName val="2.7."/>
      <sheetName val="2.7. пример"/>
      <sheetName val="3.1.1."/>
      <sheetName val="3.1.1. пример"/>
      <sheetName val="3.1.2."/>
      <sheetName val="3.1.2. пример"/>
      <sheetName val="3.2.1"/>
      <sheetName val="3.2.1 пример"/>
      <sheetName val="3.2.2"/>
      <sheetName val="3.2.2 пример"/>
      <sheetName val="3.3."/>
      <sheetName val="3.3. пример"/>
      <sheetName val="3.4.1"/>
      <sheetName val="3.4.1 пример"/>
      <sheetName val="3.4.2"/>
      <sheetName val="3.4.2 пример"/>
      <sheetName val="3.5.1"/>
      <sheetName val="3.5.1 пример"/>
      <sheetName val="3.5.2"/>
      <sheetName val="3.5.2 пример"/>
      <sheetName val="4.1"/>
      <sheetName val="4.1 приме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hyperlink" Target="https://kpfu.ru/elabuga/struktura-instituta/osnovnye-podrazdeleniya/fakultety/fakultet-psihologii-i-pedagogiki/kafedra-psihologii/itogovaya-konferenciya-prepodavatelej-kafedry-425199.html" TargetMode="External"/><Relationship Id="rId2" Type="http://schemas.openxmlformats.org/officeDocument/2006/relationships/hyperlink" Target="https://media.kpfu.ru/news/v-kfu-podveli-itogi-vserossiyskiy-kongress-po-dentalnoy-implantologii" TargetMode="External"/><Relationship Id="rId1" Type="http://schemas.openxmlformats.org/officeDocument/2006/relationships/hyperlink" Target="https://kpfu.ru/imoiv/struktura/otdeleniya/vishaia-shkola-mejdunarodnih-otnoshenii-i/konferencii-kruglye-stoly-seminary/ra" TargetMode="External"/><Relationship Id="rId4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4.v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5.v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6.v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vmlDrawing" Target="../drawings/vmlDrawing7.vml"/></Relationships>
</file>

<file path=xl/worksheets/_rels/sheet14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8.vml"/><Relationship Id="rId1" Type="http://schemas.openxmlformats.org/officeDocument/2006/relationships/printerSettings" Target="../printerSettings/printerSettings12.bin"/></Relationships>
</file>

<file path=xl/worksheets/_rels/sheet15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9.vml"/><Relationship Id="rId1" Type="http://schemas.openxmlformats.org/officeDocument/2006/relationships/printerSettings" Target="../printerSettings/printerSettings13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0.vml"/><Relationship Id="rId1" Type="http://schemas.openxmlformats.org/officeDocument/2006/relationships/printerSettings" Target="../printerSettings/printerSettings14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20.xml.rels><?xml version="1.0" encoding="UTF-8" standalone="yes"?>
<Relationships xmlns="http://schemas.openxmlformats.org/package/2006/relationships"><Relationship Id="rId3" Type="http://schemas.openxmlformats.org/officeDocument/2006/relationships/comments" Target="../comments4.xml"/><Relationship Id="rId2" Type="http://schemas.openxmlformats.org/officeDocument/2006/relationships/vmlDrawing" Target="../drawings/vmlDrawing11.vml"/><Relationship Id="rId1" Type="http://schemas.openxmlformats.org/officeDocument/2006/relationships/printerSettings" Target="../printerSettings/printerSettings18.bin"/></Relationships>
</file>

<file path=xl/worksheets/_rels/sheet21.xml.rels><?xml version="1.0" encoding="UTF-8" standalone="yes"?>
<Relationships xmlns="http://schemas.openxmlformats.org/package/2006/relationships"><Relationship Id="rId3" Type="http://schemas.openxmlformats.org/officeDocument/2006/relationships/comments" Target="../comments5.xml"/><Relationship Id="rId2" Type="http://schemas.openxmlformats.org/officeDocument/2006/relationships/vmlDrawing" Target="../drawings/vmlDrawing12.vml"/><Relationship Id="rId1" Type="http://schemas.openxmlformats.org/officeDocument/2006/relationships/printerSettings" Target="../printerSettings/printerSettings19.bin"/></Relationships>
</file>

<file path=xl/worksheets/_rels/sheet2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3.vml"/><Relationship Id="rId1" Type="http://schemas.openxmlformats.org/officeDocument/2006/relationships/printerSettings" Target="../printerSettings/printerSettings20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4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4.vml"/><Relationship Id="rId1" Type="http://schemas.openxmlformats.org/officeDocument/2006/relationships/printerSettings" Target="../printerSettings/printerSettings22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6.xml.rels><?xml version="1.0" encoding="UTF-8" standalone="yes"?>
<Relationships xmlns="http://schemas.openxmlformats.org/package/2006/relationships"><Relationship Id="rId3" Type="http://schemas.openxmlformats.org/officeDocument/2006/relationships/hyperlink" Target="https://scholar.google.com/citations?hl=ru&amp;view_op=list_works&amp;gmla=AJsN-F6NkraOxXCDQ5k2_-XGQzD1umoCf64K5DPwUcA4uYdbjA19IbQNOA9J17En6Njzg4G0re2zJH10yqUhoD5J3rgswu91seBHNfAvmnikLvhe8GF6ldW8Wnyn1NmPSXihq1tj4m3D&amp;user=lJprc3oAAAAJ" TargetMode="External"/><Relationship Id="rId2" Type="http://schemas.openxmlformats.org/officeDocument/2006/relationships/hyperlink" Target="http://orcid.org/0000-0001-5967-0592" TargetMode="External"/><Relationship Id="rId1" Type="http://schemas.openxmlformats.org/officeDocument/2006/relationships/hyperlink" Target="http://www.researcherid.com/rid/M-5032-2013" TargetMode="External"/><Relationship Id="rId6" Type="http://schemas.openxmlformats.org/officeDocument/2006/relationships/comments" Target="../comments6.xml"/><Relationship Id="rId5" Type="http://schemas.openxmlformats.org/officeDocument/2006/relationships/vmlDrawing" Target="../drawings/vmlDrawing15.vml"/><Relationship Id="rId4" Type="http://schemas.openxmlformats.org/officeDocument/2006/relationships/printerSettings" Target="../printerSettings/printerSettings2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K67"/>
  <sheetViews>
    <sheetView zoomScale="93" zoomScaleNormal="93" workbookViewId="0">
      <selection activeCell="H19" sqref="H19"/>
    </sheetView>
  </sheetViews>
  <sheetFormatPr defaultRowHeight="12.75"/>
  <cols>
    <col min="1" max="1" width="38" style="48" bestFit="1" customWidth="1"/>
    <col min="2" max="2" width="9.5703125" style="124" customWidth="1"/>
    <col min="3" max="3" width="32.42578125" style="48" customWidth="1"/>
    <col min="4" max="4" width="19" style="48" bestFit="1" customWidth="1"/>
    <col min="5" max="5" width="43.7109375" style="48" customWidth="1"/>
    <col min="6" max="6" width="24.85546875" style="48" customWidth="1"/>
    <col min="7" max="7" width="10" style="48" customWidth="1"/>
    <col min="8" max="8" width="21.85546875" style="48" bestFit="1" customWidth="1"/>
    <col min="9" max="9" width="21" style="48" bestFit="1" customWidth="1"/>
    <col min="10" max="10" width="27.5703125" style="48" customWidth="1"/>
    <col min="11" max="11" width="13.5703125" style="48" bestFit="1" customWidth="1"/>
    <col min="12" max="12" width="23.85546875" style="48" bestFit="1" customWidth="1"/>
    <col min="13" max="16384" width="9.140625" style="48"/>
  </cols>
  <sheetData>
    <row r="1" spans="1:10" s="47" customFormat="1" ht="24" customHeight="1">
      <c r="A1" s="125" t="s">
        <v>70</v>
      </c>
      <c r="B1" s="123"/>
      <c r="C1" s="46"/>
      <c r="E1" s="67" t="s">
        <v>213</v>
      </c>
      <c r="F1" s="67" t="s">
        <v>214</v>
      </c>
      <c r="G1" s="126"/>
    </row>
    <row r="2" spans="1:10" ht="24.95" customHeight="1">
      <c r="A2" s="45" t="s">
        <v>129</v>
      </c>
      <c r="B2" s="8"/>
      <c r="C2" s="67" t="s">
        <v>31</v>
      </c>
      <c r="E2" s="104" t="s">
        <v>150</v>
      </c>
      <c r="F2" s="104" t="s">
        <v>151</v>
      </c>
      <c r="G2" s="104"/>
      <c r="H2" s="4" t="s">
        <v>9</v>
      </c>
      <c r="I2" s="4" t="s">
        <v>8</v>
      </c>
    </row>
    <row r="3" spans="1:10" ht="24.95" customHeight="1">
      <c r="A3" s="89" t="s">
        <v>90</v>
      </c>
      <c r="B3" s="14"/>
      <c r="C3" s="89" t="s">
        <v>32</v>
      </c>
      <c r="E3" s="104" t="s">
        <v>152</v>
      </c>
      <c r="F3" s="104" t="s">
        <v>153</v>
      </c>
      <c r="G3" s="104"/>
      <c r="H3" s="7" t="s">
        <v>1</v>
      </c>
      <c r="I3" s="7" t="s">
        <v>23</v>
      </c>
    </row>
    <row r="4" spans="1:10" ht="24.95" customHeight="1">
      <c r="A4" s="89" t="s">
        <v>91</v>
      </c>
      <c r="B4" s="14"/>
      <c r="C4" s="89" t="s">
        <v>33</v>
      </c>
      <c r="E4" s="104" t="s">
        <v>154</v>
      </c>
      <c r="F4" s="104" t="s">
        <v>155</v>
      </c>
      <c r="G4" s="104"/>
      <c r="H4" s="7" t="s">
        <v>10</v>
      </c>
      <c r="I4" s="7" t="s">
        <v>68</v>
      </c>
    </row>
    <row r="5" spans="1:10" ht="24.95" customHeight="1">
      <c r="A5" s="89" t="s">
        <v>92</v>
      </c>
      <c r="B5" s="14"/>
      <c r="C5" s="89" t="s">
        <v>34</v>
      </c>
      <c r="E5" s="104" t="s">
        <v>156</v>
      </c>
      <c r="F5" s="104" t="s">
        <v>157</v>
      </c>
      <c r="G5" s="104"/>
      <c r="H5" s="7" t="s">
        <v>2</v>
      </c>
      <c r="I5" s="7" t="s">
        <v>27</v>
      </c>
    </row>
    <row r="6" spans="1:10" ht="24.95" customHeight="1">
      <c r="A6" s="89" t="s">
        <v>93</v>
      </c>
      <c r="B6" s="14"/>
      <c r="C6" s="89" t="s">
        <v>35</v>
      </c>
      <c r="E6" s="104" t="s">
        <v>158</v>
      </c>
      <c r="F6" s="104" t="s">
        <v>159</v>
      </c>
      <c r="G6" s="104"/>
      <c r="H6" s="7" t="s">
        <v>3</v>
      </c>
      <c r="I6" s="7" t="s">
        <v>51</v>
      </c>
    </row>
    <row r="7" spans="1:10" ht="24.95" customHeight="1">
      <c r="A7" s="89" t="s">
        <v>94</v>
      </c>
      <c r="B7" s="14"/>
      <c r="C7" s="89" t="s">
        <v>36</v>
      </c>
      <c r="E7" s="104" t="s">
        <v>160</v>
      </c>
      <c r="F7" s="104" t="s">
        <v>181</v>
      </c>
      <c r="G7" s="104"/>
      <c r="H7" s="7" t="s">
        <v>5</v>
      </c>
      <c r="I7" s="7" t="s">
        <v>25</v>
      </c>
    </row>
    <row r="8" spans="1:10" s="49" customFormat="1" ht="24.95" customHeight="1">
      <c r="A8" s="89" t="s">
        <v>95</v>
      </c>
      <c r="B8" s="14"/>
      <c r="C8" s="89" t="s">
        <v>37</v>
      </c>
      <c r="D8" s="48"/>
      <c r="E8" s="104" t="s">
        <v>161</v>
      </c>
      <c r="F8" s="104" t="s">
        <v>162</v>
      </c>
      <c r="G8" s="104"/>
      <c r="H8" s="7" t="s">
        <v>6</v>
      </c>
      <c r="I8" s="7" t="s">
        <v>26</v>
      </c>
    </row>
    <row r="9" spans="1:10" s="49" customFormat="1" ht="24.95" customHeight="1">
      <c r="A9" s="89" t="s">
        <v>96</v>
      </c>
      <c r="B9" s="14"/>
      <c r="C9" s="89" t="s">
        <v>38</v>
      </c>
      <c r="D9" s="48"/>
      <c r="E9" s="104" t="s">
        <v>163</v>
      </c>
      <c r="F9" s="104" t="s">
        <v>164</v>
      </c>
      <c r="G9" s="104"/>
      <c r="H9" s="7" t="s">
        <v>4</v>
      </c>
      <c r="I9" s="7" t="s">
        <v>53</v>
      </c>
    </row>
    <row r="10" spans="1:10" s="49" customFormat="1" ht="24.95" customHeight="1">
      <c r="A10" s="89" t="s">
        <v>97</v>
      </c>
      <c r="B10" s="14"/>
      <c r="C10" s="89" t="s">
        <v>41</v>
      </c>
      <c r="D10" s="48"/>
      <c r="E10" s="104" t="s">
        <v>165</v>
      </c>
      <c r="F10" s="104" t="s">
        <v>166</v>
      </c>
      <c r="G10" s="104"/>
      <c r="H10" s="7" t="s">
        <v>7</v>
      </c>
      <c r="I10" s="7" t="s">
        <v>50</v>
      </c>
    </row>
    <row r="11" spans="1:10" s="49" customFormat="1" ht="24.95" customHeight="1">
      <c r="A11" s="89" t="s">
        <v>98</v>
      </c>
      <c r="B11" s="14"/>
      <c r="C11" s="89" t="s">
        <v>44</v>
      </c>
      <c r="D11" s="48"/>
      <c r="E11" s="104" t="s">
        <v>182</v>
      </c>
      <c r="F11" s="104" t="s">
        <v>167</v>
      </c>
      <c r="G11" s="104"/>
      <c r="H11" s="48"/>
      <c r="I11" s="48"/>
    </row>
    <row r="12" spans="1:10" s="49" customFormat="1" ht="24.95" customHeight="1">
      <c r="A12" s="89" t="s">
        <v>99</v>
      </c>
      <c r="B12" s="14"/>
      <c r="C12" s="89" t="s">
        <v>42</v>
      </c>
      <c r="D12" s="48"/>
      <c r="E12" s="104" t="s">
        <v>168</v>
      </c>
      <c r="F12" s="104" t="s">
        <v>169</v>
      </c>
      <c r="G12" s="104"/>
      <c r="H12" s="67" t="s">
        <v>64</v>
      </c>
      <c r="I12" s="67" t="s">
        <v>186</v>
      </c>
    </row>
    <row r="13" spans="1:10" s="49" customFormat="1" ht="24.95" customHeight="1">
      <c r="A13" s="89" t="s">
        <v>100</v>
      </c>
      <c r="B13" s="14"/>
      <c r="C13" s="89" t="s">
        <v>43</v>
      </c>
      <c r="D13" s="48"/>
      <c r="E13" s="104" t="s">
        <v>170</v>
      </c>
      <c r="F13" s="104" t="s">
        <v>171</v>
      </c>
      <c r="G13" s="104"/>
      <c r="H13" s="62" t="s">
        <v>13</v>
      </c>
      <c r="I13" s="62" t="s">
        <v>14</v>
      </c>
    </row>
    <row r="14" spans="1:10" s="49" customFormat="1" ht="24.95" customHeight="1">
      <c r="A14" s="89" t="s">
        <v>101</v>
      </c>
      <c r="B14" s="14"/>
      <c r="C14" s="89" t="s">
        <v>39</v>
      </c>
      <c r="D14" s="48"/>
      <c r="E14" s="104" t="s">
        <v>172</v>
      </c>
      <c r="F14" s="104" t="s">
        <v>173</v>
      </c>
      <c r="G14" s="104"/>
      <c r="H14" s="62" t="s">
        <v>216</v>
      </c>
      <c r="I14" s="62" t="s">
        <v>15</v>
      </c>
    </row>
    <row r="15" spans="1:10" s="49" customFormat="1" ht="24.95" customHeight="1">
      <c r="A15" s="89" t="s">
        <v>102</v>
      </c>
      <c r="B15" s="14"/>
      <c r="C15" s="89" t="s">
        <v>40</v>
      </c>
      <c r="D15" s="48"/>
      <c r="E15" s="47"/>
      <c r="F15" s="47"/>
      <c r="G15" s="47"/>
      <c r="H15" s="48"/>
      <c r="I15" s="51"/>
    </row>
    <row r="16" spans="1:10" s="49" customFormat="1" ht="24.95" customHeight="1">
      <c r="A16" s="89" t="s">
        <v>56</v>
      </c>
      <c r="B16" s="14"/>
      <c r="E16" s="48"/>
      <c r="F16" s="48"/>
      <c r="G16" s="48"/>
      <c r="H16" s="92" t="s">
        <v>193</v>
      </c>
      <c r="I16" s="92" t="s">
        <v>196</v>
      </c>
      <c r="J16" s="50"/>
    </row>
    <row r="17" spans="1:11" s="49" customFormat="1" ht="24.95" customHeight="1">
      <c r="A17" s="89" t="s">
        <v>103</v>
      </c>
      <c r="B17" s="14"/>
      <c r="C17" s="51"/>
      <c r="D17" s="48"/>
      <c r="E17" s="48"/>
      <c r="F17" s="47"/>
      <c r="G17" s="47"/>
      <c r="H17" s="120" t="s">
        <v>194</v>
      </c>
      <c r="I17" s="121" t="s">
        <v>197</v>
      </c>
      <c r="J17" s="50"/>
    </row>
    <row r="18" spans="1:11" s="49" customFormat="1" ht="24.95" customHeight="1">
      <c r="A18" s="89" t="s">
        <v>104</v>
      </c>
      <c r="B18" s="14"/>
      <c r="C18" s="51"/>
      <c r="D18" s="48"/>
      <c r="E18" s="48"/>
      <c r="F18" s="48"/>
      <c r="G18" s="48"/>
      <c r="H18" s="120" t="s">
        <v>195</v>
      </c>
      <c r="I18" s="121" t="s">
        <v>198</v>
      </c>
      <c r="J18" s="50"/>
    </row>
    <row r="19" spans="1:11" s="49" customFormat="1" ht="42.75" customHeight="1">
      <c r="A19" s="89" t="s">
        <v>105</v>
      </c>
      <c r="B19" s="14"/>
      <c r="C19" s="51"/>
      <c r="D19" s="48"/>
      <c r="E19" s="48"/>
      <c r="F19" s="47"/>
      <c r="G19" s="47"/>
      <c r="H19" s="128" t="s">
        <v>218</v>
      </c>
      <c r="I19" s="121" t="s">
        <v>199</v>
      </c>
    </row>
    <row r="20" spans="1:11" s="49" customFormat="1" ht="24.95" customHeight="1">
      <c r="A20" s="89" t="s">
        <v>106</v>
      </c>
      <c r="B20" s="14"/>
      <c r="C20" s="51"/>
      <c r="D20" s="48"/>
      <c r="E20" s="48"/>
      <c r="F20" s="48"/>
      <c r="G20" s="48"/>
      <c r="H20" s="48"/>
      <c r="I20" s="50"/>
    </row>
    <row r="21" spans="1:11" s="49" customFormat="1" ht="24.95" customHeight="1">
      <c r="A21" s="89" t="s">
        <v>107</v>
      </c>
      <c r="B21" s="14"/>
      <c r="C21" s="51"/>
      <c r="D21" s="48"/>
      <c r="E21" s="48"/>
      <c r="F21" s="47"/>
      <c r="G21" s="47"/>
      <c r="H21" s="48"/>
      <c r="I21" s="50"/>
    </row>
    <row r="22" spans="1:11" s="49" customFormat="1" ht="24.95" customHeight="1">
      <c r="A22" s="89" t="s">
        <v>108</v>
      </c>
      <c r="B22" s="14"/>
      <c r="C22" s="51"/>
      <c r="D22" s="48"/>
      <c r="E22" s="48"/>
      <c r="F22" s="48"/>
      <c r="G22" s="48"/>
      <c r="H22" s="48"/>
      <c r="I22" s="50"/>
    </row>
    <row r="23" spans="1:11" s="49" customFormat="1" ht="24.95" customHeight="1">
      <c r="A23" s="89" t="s">
        <v>109</v>
      </c>
      <c r="B23" s="14"/>
      <c r="C23" s="51"/>
      <c r="D23" s="48"/>
      <c r="E23" s="48"/>
      <c r="F23" s="47"/>
      <c r="G23" s="47"/>
      <c r="H23" s="48"/>
      <c r="I23" s="50"/>
    </row>
    <row r="24" spans="1:11" s="49" customFormat="1" ht="24.95" customHeight="1">
      <c r="A24" s="89" t="s">
        <v>110</v>
      </c>
      <c r="B24" s="14"/>
      <c r="C24" s="51"/>
      <c r="D24" s="48"/>
      <c r="E24" s="48"/>
      <c r="F24" s="48"/>
      <c r="G24" s="48"/>
      <c r="H24" s="48"/>
      <c r="I24" s="50"/>
    </row>
    <row r="25" spans="1:11" s="49" customFormat="1" ht="24.95" customHeight="1">
      <c r="A25" s="89" t="s">
        <v>111</v>
      </c>
      <c r="B25" s="14"/>
      <c r="C25" s="51"/>
      <c r="D25" s="48"/>
      <c r="E25" s="48"/>
      <c r="F25" s="47"/>
      <c r="G25" s="47"/>
      <c r="H25" s="47"/>
      <c r="I25" s="48"/>
      <c r="J25" s="50"/>
    </row>
    <row r="26" spans="1:11" s="49" customFormat="1" ht="24.95" customHeight="1">
      <c r="A26" s="89" t="s">
        <v>112</v>
      </c>
      <c r="B26" s="14"/>
      <c r="C26" s="51"/>
      <c r="D26" s="48"/>
      <c r="E26" s="48"/>
      <c r="F26" s="48"/>
      <c r="G26" s="48"/>
      <c r="H26" s="48"/>
      <c r="I26" s="48"/>
      <c r="J26" s="50"/>
    </row>
    <row r="27" spans="1:11" s="49" customFormat="1" ht="24.95" customHeight="1">
      <c r="A27" s="89" t="s">
        <v>127</v>
      </c>
      <c r="B27" s="14"/>
      <c r="C27" s="48"/>
      <c r="D27" s="48"/>
      <c r="E27" s="48"/>
      <c r="F27" s="47"/>
      <c r="G27" s="47"/>
      <c r="H27" s="47"/>
      <c r="I27" s="48"/>
      <c r="K27" s="50"/>
    </row>
    <row r="28" spans="1:11" s="49" customFormat="1" ht="24.95" customHeight="1">
      <c r="A28" s="89" t="s">
        <v>113</v>
      </c>
      <c r="B28" s="14"/>
      <c r="E28" s="48"/>
      <c r="F28" s="48"/>
      <c r="G28" s="48"/>
      <c r="H28" s="48"/>
      <c r="I28" s="48"/>
      <c r="K28" s="50"/>
    </row>
    <row r="29" spans="1:11" ht="24.95" customHeight="1">
      <c r="A29" s="89" t="s">
        <v>114</v>
      </c>
      <c r="B29" s="14"/>
      <c r="F29" s="47"/>
      <c r="G29" s="47"/>
      <c r="H29" s="47"/>
    </row>
    <row r="30" spans="1:11" ht="24.95" customHeight="1">
      <c r="A30" s="89" t="s">
        <v>115</v>
      </c>
      <c r="B30" s="14"/>
    </row>
    <row r="31" spans="1:11" ht="24.95" customHeight="1">
      <c r="A31" s="89" t="s">
        <v>116</v>
      </c>
      <c r="B31" s="14"/>
      <c r="F31" s="47"/>
      <c r="G31" s="47"/>
      <c r="H31" s="47"/>
    </row>
    <row r="32" spans="1:11" ht="24.95" customHeight="1">
      <c r="A32" s="89" t="s">
        <v>117</v>
      </c>
      <c r="B32" s="14"/>
    </row>
    <row r="33" spans="1:9" ht="24.95" customHeight="1">
      <c r="A33" s="89" t="s">
        <v>118</v>
      </c>
      <c r="B33" s="14"/>
      <c r="F33" s="47"/>
      <c r="G33" s="47"/>
    </row>
    <row r="34" spans="1:9" ht="24.95" customHeight="1">
      <c r="A34" s="89" t="s">
        <v>119</v>
      </c>
      <c r="B34" s="14"/>
    </row>
    <row r="35" spans="1:9" ht="24.95" customHeight="1">
      <c r="A35" s="89" t="s">
        <v>120</v>
      </c>
      <c r="B35" s="14"/>
      <c r="F35" s="47"/>
      <c r="G35" s="47"/>
      <c r="I35" s="47"/>
    </row>
    <row r="36" spans="1:9" ht="24.95" customHeight="1">
      <c r="A36" s="89" t="s">
        <v>121</v>
      </c>
      <c r="B36" s="14"/>
    </row>
    <row r="37" spans="1:9" ht="24.95" customHeight="1">
      <c r="A37" s="89" t="s">
        <v>122</v>
      </c>
      <c r="B37" s="14"/>
      <c r="F37" s="47"/>
      <c r="G37" s="47"/>
      <c r="I37" s="47"/>
    </row>
    <row r="38" spans="1:9" ht="24.95" customHeight="1">
      <c r="A38" s="89" t="s">
        <v>123</v>
      </c>
      <c r="B38" s="14"/>
    </row>
    <row r="39" spans="1:9" ht="24.95" customHeight="1">
      <c r="A39" s="89" t="s">
        <v>124</v>
      </c>
      <c r="B39" s="14"/>
      <c r="F39" s="47"/>
      <c r="G39" s="47"/>
      <c r="I39" s="47"/>
    </row>
    <row r="40" spans="1:9" ht="24.95" customHeight="1">
      <c r="A40" s="89" t="s">
        <v>125</v>
      </c>
      <c r="B40" s="14"/>
    </row>
    <row r="41" spans="1:9" ht="24.95" customHeight="1">
      <c r="A41" s="89" t="s">
        <v>126</v>
      </c>
      <c r="B41" s="14"/>
      <c r="F41" s="47"/>
      <c r="G41" s="47"/>
      <c r="I41" s="47"/>
    </row>
    <row r="42" spans="1:9" ht="24.95" customHeight="1">
      <c r="A42" s="14"/>
      <c r="B42" s="14"/>
    </row>
    <row r="43" spans="1:9">
      <c r="A43" s="14"/>
      <c r="B43" s="14"/>
      <c r="I43" s="2"/>
    </row>
    <row r="44" spans="1:9">
      <c r="A44" s="14"/>
      <c r="B44" s="14"/>
      <c r="I44" s="2"/>
    </row>
    <row r="45" spans="1:9">
      <c r="A45" s="14"/>
      <c r="B45" s="14"/>
      <c r="I45" s="2"/>
    </row>
    <row r="46" spans="1:9">
      <c r="A46" s="14"/>
      <c r="B46" s="14"/>
      <c r="I46" s="2"/>
    </row>
    <row r="47" spans="1:9">
      <c r="A47" s="14"/>
      <c r="B47" s="14"/>
      <c r="I47" s="2"/>
    </row>
    <row r="48" spans="1:9">
      <c r="A48" s="14"/>
      <c r="B48" s="14"/>
      <c r="I48" s="2"/>
    </row>
    <row r="49" spans="1:9">
      <c r="A49" s="14"/>
      <c r="B49" s="14"/>
      <c r="I49" s="2"/>
    </row>
    <row r="50" spans="1:9">
      <c r="A50" s="14"/>
      <c r="B50" s="14"/>
      <c r="I50" s="2"/>
    </row>
    <row r="51" spans="1:9">
      <c r="A51" s="14"/>
      <c r="B51" s="14"/>
      <c r="I51" s="2"/>
    </row>
    <row r="52" spans="1:9">
      <c r="A52" s="14"/>
      <c r="B52" s="14"/>
      <c r="I52" s="2"/>
    </row>
    <row r="53" spans="1:9">
      <c r="A53" s="14"/>
      <c r="B53" s="14"/>
      <c r="I53" s="2"/>
    </row>
    <row r="54" spans="1:9">
      <c r="A54" s="14"/>
      <c r="B54" s="14"/>
      <c r="I54" s="2"/>
    </row>
    <row r="55" spans="1:9">
      <c r="A55" s="14"/>
      <c r="B55" s="14"/>
      <c r="I55" s="2"/>
    </row>
    <row r="56" spans="1:9">
      <c r="A56" s="14"/>
      <c r="B56" s="14"/>
      <c r="I56" s="2"/>
    </row>
    <row r="57" spans="1:9">
      <c r="A57" s="14"/>
      <c r="B57" s="14"/>
      <c r="I57" s="2"/>
    </row>
    <row r="58" spans="1:9">
      <c r="A58" s="14"/>
      <c r="B58" s="14"/>
      <c r="I58" s="5"/>
    </row>
    <row r="59" spans="1:9">
      <c r="A59" s="14"/>
      <c r="B59" s="14"/>
      <c r="I59" s="5"/>
    </row>
    <row r="60" spans="1:9">
      <c r="A60" s="14"/>
      <c r="B60" s="14"/>
      <c r="I60" s="2"/>
    </row>
    <row r="61" spans="1:9">
      <c r="A61" s="14"/>
      <c r="B61" s="14"/>
      <c r="I61" s="2"/>
    </row>
    <row r="62" spans="1:9">
      <c r="A62" s="14"/>
      <c r="B62" s="14"/>
      <c r="I62" s="2"/>
    </row>
    <row r="63" spans="1:9">
      <c r="A63" s="14"/>
      <c r="B63" s="14"/>
      <c r="I63" s="2"/>
    </row>
    <row r="64" spans="1:9">
      <c r="A64" s="14"/>
      <c r="B64" s="14"/>
      <c r="I64" s="2"/>
    </row>
    <row r="65" spans="1:9">
      <c r="A65" s="14"/>
      <c r="B65" s="14"/>
      <c r="I65" s="2"/>
    </row>
    <row r="66" spans="1:9">
      <c r="I66" s="2"/>
    </row>
    <row r="67" spans="1:9">
      <c r="I67" s="2"/>
    </row>
  </sheetData>
  <phoneticPr fontId="3" type="noConversion"/>
  <pageMargins left="0.75" right="0.33" top="0.24" bottom="0.23" header="0.24" footer="0.23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Лист1"/>
  <dimension ref="A1:L45"/>
  <sheetViews>
    <sheetView topLeftCell="A4" zoomScaleNormal="100" workbookViewId="0">
      <selection activeCell="B7" sqref="B7"/>
    </sheetView>
  </sheetViews>
  <sheetFormatPr defaultRowHeight="11.25"/>
  <cols>
    <col min="1" max="1" width="2.85546875" style="56" bestFit="1" customWidth="1"/>
    <col min="2" max="2" width="27.28515625" style="56" customWidth="1"/>
    <col min="3" max="3" width="22.7109375" style="56" customWidth="1"/>
    <col min="4" max="4" width="14" style="56" customWidth="1"/>
    <col min="5" max="5" width="10.85546875" style="56" bestFit="1" customWidth="1"/>
    <col min="6" max="6" width="10.85546875" style="56" customWidth="1"/>
    <col min="7" max="7" width="10.42578125" style="56" bestFit="1" customWidth="1"/>
    <col min="8" max="11" width="16.140625" style="56" customWidth="1"/>
    <col min="12" max="12" width="26.140625" style="56" customWidth="1"/>
    <col min="13" max="16384" width="9.140625" style="56"/>
  </cols>
  <sheetData>
    <row r="1" spans="1:12" s="55" customFormat="1" ht="12.75" customHeight="1">
      <c r="A1" s="219"/>
      <c r="B1" s="219"/>
      <c r="C1" s="219"/>
      <c r="D1" s="219"/>
      <c r="E1" s="219"/>
      <c r="F1" s="219"/>
      <c r="G1" s="219"/>
      <c r="H1" s="219"/>
      <c r="I1" s="54"/>
      <c r="J1" s="82"/>
      <c r="K1" s="83" t="s">
        <v>71</v>
      </c>
    </row>
    <row r="2" spans="1:12" s="55" customFormat="1" ht="31.5" customHeight="1">
      <c r="A2" s="216" t="s">
        <v>46</v>
      </c>
      <c r="B2" s="216"/>
      <c r="C2" s="216"/>
      <c r="D2" s="216"/>
      <c r="E2" s="216"/>
      <c r="F2" s="216"/>
      <c r="G2" s="216"/>
      <c r="H2" s="216"/>
      <c r="I2" s="216"/>
      <c r="J2" s="216"/>
      <c r="K2" s="216"/>
      <c r="L2" s="216"/>
    </row>
    <row r="3" spans="1:12" ht="33.75" customHeight="1">
      <c r="A3" s="223" t="s">
        <v>21</v>
      </c>
      <c r="B3" s="217" t="s">
        <v>140</v>
      </c>
      <c r="C3" s="217" t="s">
        <v>31</v>
      </c>
      <c r="D3" s="217" t="s">
        <v>129</v>
      </c>
      <c r="E3" s="217" t="s">
        <v>132</v>
      </c>
      <c r="F3" s="217" t="s">
        <v>134</v>
      </c>
      <c r="G3" s="217" t="s">
        <v>183</v>
      </c>
      <c r="H3" s="220" t="s">
        <v>75</v>
      </c>
      <c r="I3" s="221"/>
      <c r="J3" s="221"/>
      <c r="K3" s="222"/>
      <c r="L3" s="217" t="s">
        <v>135</v>
      </c>
    </row>
    <row r="4" spans="1:12" s="57" customFormat="1" ht="33.75">
      <c r="A4" s="224"/>
      <c r="B4" s="218"/>
      <c r="C4" s="218"/>
      <c r="D4" s="218"/>
      <c r="E4" s="218"/>
      <c r="F4" s="218"/>
      <c r="G4" s="218"/>
      <c r="H4" s="98" t="s">
        <v>136</v>
      </c>
      <c r="I4" s="98" t="s">
        <v>137</v>
      </c>
      <c r="J4" s="98" t="s">
        <v>138</v>
      </c>
      <c r="K4" s="98" t="s">
        <v>139</v>
      </c>
      <c r="L4" s="218"/>
    </row>
    <row r="5" spans="1:12" ht="12.75" customHeight="1">
      <c r="A5" s="58">
        <v>1</v>
      </c>
      <c r="B5" s="58">
        <v>2</v>
      </c>
      <c r="C5" s="58">
        <v>3</v>
      </c>
      <c r="D5" s="58">
        <v>4</v>
      </c>
      <c r="E5" s="58">
        <v>5</v>
      </c>
      <c r="F5" s="58">
        <v>6</v>
      </c>
      <c r="G5" s="58">
        <v>7</v>
      </c>
      <c r="H5" s="58">
        <v>8</v>
      </c>
      <c r="I5" s="58">
        <v>9</v>
      </c>
      <c r="J5" s="58">
        <v>10</v>
      </c>
      <c r="K5" s="58">
        <v>11</v>
      </c>
      <c r="L5" s="58">
        <v>12</v>
      </c>
    </row>
    <row r="6" spans="1:12" s="93" customFormat="1" ht="11.25" customHeight="1">
      <c r="A6" s="94"/>
      <c r="B6" s="176" t="s">
        <v>23</v>
      </c>
      <c r="C6" s="177"/>
      <c r="D6" s="177"/>
      <c r="E6" s="177"/>
      <c r="F6" s="177"/>
      <c r="G6" s="177"/>
      <c r="H6" s="177"/>
      <c r="I6" s="177"/>
      <c r="J6" s="177"/>
      <c r="K6" s="177"/>
      <c r="L6" s="178"/>
    </row>
    <row r="7" spans="1:12">
      <c r="A7" s="59">
        <v>1</v>
      </c>
      <c r="C7" s="69"/>
      <c r="D7" s="60"/>
      <c r="E7" s="60"/>
      <c r="F7" s="60"/>
      <c r="G7" s="60"/>
      <c r="H7" s="60"/>
      <c r="I7" s="60"/>
      <c r="J7" s="60"/>
      <c r="K7" s="60"/>
    </row>
    <row r="8" spans="1:12">
      <c r="A8" s="59">
        <v>2</v>
      </c>
      <c r="B8" s="71"/>
      <c r="C8" s="69"/>
      <c r="D8" s="60"/>
      <c r="E8" s="72"/>
      <c r="F8" s="72"/>
      <c r="G8" s="60"/>
      <c r="H8" s="60"/>
      <c r="I8" s="60"/>
      <c r="J8" s="60"/>
      <c r="K8" s="60"/>
      <c r="L8" s="88"/>
    </row>
    <row r="9" spans="1:12" ht="12.75" customHeight="1">
      <c r="A9" s="59">
        <v>3</v>
      </c>
      <c r="B9" s="71"/>
      <c r="C9" s="69"/>
      <c r="D9" s="60"/>
      <c r="E9" s="72"/>
      <c r="F9" s="72"/>
      <c r="G9" s="60"/>
      <c r="H9" s="60"/>
      <c r="I9" s="60"/>
      <c r="J9" s="60"/>
      <c r="K9" s="60"/>
      <c r="L9" s="88"/>
    </row>
    <row r="10" spans="1:12">
      <c r="A10" s="59">
        <v>4</v>
      </c>
      <c r="B10" s="71"/>
      <c r="C10" s="69"/>
      <c r="D10" s="60"/>
      <c r="E10" s="72"/>
      <c r="F10" s="72"/>
      <c r="G10" s="60"/>
      <c r="H10" s="60"/>
      <c r="I10" s="60"/>
      <c r="J10" s="60"/>
      <c r="K10" s="60"/>
      <c r="L10" s="88"/>
    </row>
    <row r="11" spans="1:12">
      <c r="A11" s="59">
        <v>5</v>
      </c>
      <c r="B11" s="71"/>
      <c r="C11" s="69"/>
      <c r="D11" s="60"/>
      <c r="E11" s="72"/>
      <c r="F11" s="72"/>
      <c r="G11" s="60"/>
      <c r="H11" s="60"/>
      <c r="I11" s="60"/>
      <c r="J11" s="60"/>
      <c r="K11" s="60"/>
      <c r="L11" s="88"/>
    </row>
    <row r="12" spans="1:12">
      <c r="A12" s="59">
        <v>6</v>
      </c>
      <c r="B12" s="71"/>
      <c r="C12" s="69"/>
      <c r="D12" s="60"/>
      <c r="E12" s="72"/>
      <c r="F12" s="72"/>
      <c r="G12" s="60"/>
      <c r="H12" s="60"/>
      <c r="I12" s="60"/>
      <c r="J12" s="60"/>
      <c r="K12" s="60"/>
      <c r="L12" s="88"/>
    </row>
    <row r="13" spans="1:12">
      <c r="A13" s="59">
        <v>7</v>
      </c>
      <c r="B13" s="71"/>
      <c r="C13" s="69"/>
      <c r="D13" s="60"/>
      <c r="E13" s="72"/>
      <c r="F13" s="72"/>
      <c r="G13" s="60"/>
      <c r="H13" s="60"/>
      <c r="I13" s="60"/>
      <c r="J13" s="60"/>
      <c r="K13" s="60"/>
      <c r="L13" s="88"/>
    </row>
    <row r="14" spans="1:12">
      <c r="A14" s="59">
        <v>8</v>
      </c>
      <c r="B14" s="71"/>
      <c r="C14" s="69"/>
      <c r="D14" s="60"/>
      <c r="E14" s="72"/>
      <c r="F14" s="72"/>
      <c r="G14" s="60"/>
      <c r="H14" s="60"/>
      <c r="I14" s="60"/>
      <c r="J14" s="60"/>
      <c r="K14" s="60"/>
      <c r="L14" s="88"/>
    </row>
    <row r="15" spans="1:12">
      <c r="A15" s="59">
        <v>9</v>
      </c>
      <c r="B15" s="71"/>
      <c r="C15" s="69"/>
      <c r="D15" s="60"/>
      <c r="E15" s="72"/>
      <c r="F15" s="72"/>
      <c r="G15" s="60"/>
      <c r="H15" s="60"/>
      <c r="I15" s="60"/>
      <c r="J15" s="60"/>
      <c r="K15" s="60"/>
      <c r="L15" s="88"/>
    </row>
    <row r="16" spans="1:12" ht="11.25" customHeight="1">
      <c r="A16" s="94" t="s">
        <v>24</v>
      </c>
      <c r="B16" s="179"/>
      <c r="C16" s="180"/>
      <c r="D16" s="180"/>
      <c r="E16" s="180"/>
      <c r="F16" s="180"/>
      <c r="G16" s="180"/>
      <c r="H16" s="180"/>
      <c r="I16" s="180"/>
      <c r="J16" s="180"/>
      <c r="K16" s="180"/>
      <c r="L16" s="181"/>
    </row>
    <row r="17" spans="1:12">
      <c r="A17" s="59">
        <v>1</v>
      </c>
      <c r="B17" s="60"/>
      <c r="C17" s="69"/>
      <c r="D17" s="60"/>
      <c r="E17" s="60"/>
      <c r="F17" s="60"/>
      <c r="G17" s="60"/>
      <c r="H17" s="60"/>
      <c r="I17" s="60"/>
      <c r="J17" s="60"/>
      <c r="K17" s="60"/>
      <c r="L17" s="88"/>
    </row>
    <row r="18" spans="1:12">
      <c r="A18" s="59">
        <v>2</v>
      </c>
      <c r="B18" s="60"/>
      <c r="C18" s="69"/>
      <c r="D18" s="60"/>
      <c r="E18" s="60"/>
      <c r="F18" s="60"/>
      <c r="G18" s="60"/>
      <c r="H18" s="60"/>
      <c r="I18" s="60"/>
      <c r="J18" s="60"/>
      <c r="K18" s="60"/>
      <c r="L18" s="88"/>
    </row>
    <row r="19" spans="1:12">
      <c r="A19" s="59">
        <v>3</v>
      </c>
      <c r="B19" s="60"/>
      <c r="C19" s="69"/>
      <c r="D19" s="60"/>
      <c r="E19" s="60"/>
      <c r="F19" s="60"/>
      <c r="G19" s="60"/>
      <c r="H19" s="60"/>
      <c r="I19" s="60"/>
      <c r="J19" s="60"/>
      <c r="K19" s="60"/>
      <c r="L19" s="88"/>
    </row>
    <row r="20" spans="1:12">
      <c r="A20" s="59"/>
      <c r="B20" s="60"/>
      <c r="C20" s="69"/>
      <c r="D20" s="60"/>
      <c r="E20" s="60"/>
      <c r="F20" s="60"/>
      <c r="G20" s="60"/>
      <c r="H20" s="60"/>
      <c r="I20" s="60"/>
      <c r="J20" s="60"/>
      <c r="K20" s="60"/>
      <c r="L20" s="88"/>
    </row>
    <row r="21" spans="1:12" ht="11.25" customHeight="1">
      <c r="A21" s="94" t="s">
        <v>51</v>
      </c>
      <c r="B21" s="179"/>
      <c r="C21" s="180"/>
      <c r="D21" s="180"/>
      <c r="E21" s="180"/>
      <c r="F21" s="180"/>
      <c r="G21" s="180"/>
      <c r="H21" s="180"/>
      <c r="I21" s="180"/>
      <c r="J21" s="180"/>
      <c r="K21" s="180"/>
      <c r="L21" s="181"/>
    </row>
    <row r="22" spans="1:12">
      <c r="A22" s="59">
        <v>1</v>
      </c>
      <c r="B22" s="60"/>
      <c r="C22" s="69"/>
      <c r="D22" s="60"/>
      <c r="E22" s="60"/>
      <c r="F22" s="60"/>
      <c r="G22" s="60"/>
      <c r="H22" s="60"/>
      <c r="I22" s="60"/>
      <c r="J22" s="60"/>
      <c r="K22" s="60"/>
      <c r="L22" s="88"/>
    </row>
    <row r="23" spans="1:12">
      <c r="A23" s="59">
        <v>2</v>
      </c>
      <c r="B23" s="60"/>
      <c r="C23" s="69"/>
      <c r="D23" s="60"/>
      <c r="E23" s="60"/>
      <c r="F23" s="60"/>
      <c r="G23" s="60"/>
      <c r="H23" s="60"/>
      <c r="I23" s="60"/>
      <c r="J23" s="60"/>
      <c r="K23" s="60"/>
      <c r="L23" s="88"/>
    </row>
    <row r="24" spans="1:12">
      <c r="A24" s="59">
        <v>3</v>
      </c>
      <c r="B24" s="60"/>
      <c r="C24" s="69"/>
      <c r="D24" s="60"/>
      <c r="E24" s="60"/>
      <c r="F24" s="60"/>
      <c r="G24" s="60"/>
      <c r="H24" s="60"/>
      <c r="I24" s="60"/>
      <c r="J24" s="60"/>
      <c r="K24" s="60"/>
      <c r="L24" s="88"/>
    </row>
    <row r="25" spans="1:12">
      <c r="A25" s="59"/>
      <c r="B25" s="60"/>
      <c r="C25" s="69"/>
      <c r="D25" s="60"/>
      <c r="E25" s="60"/>
      <c r="F25" s="60"/>
      <c r="G25" s="60"/>
      <c r="H25" s="60"/>
      <c r="I25" s="60"/>
      <c r="J25" s="60"/>
      <c r="K25" s="60"/>
      <c r="L25" s="88"/>
    </row>
    <row r="26" spans="1:12" ht="11.25" customHeight="1">
      <c r="A26" s="94" t="s">
        <v>25</v>
      </c>
      <c r="B26" s="179"/>
      <c r="C26" s="180"/>
      <c r="D26" s="180"/>
      <c r="E26" s="180"/>
      <c r="F26" s="180"/>
      <c r="G26" s="180"/>
      <c r="H26" s="180"/>
      <c r="I26" s="180"/>
      <c r="J26" s="180"/>
      <c r="K26" s="180"/>
      <c r="L26" s="181"/>
    </row>
    <row r="27" spans="1:12">
      <c r="A27" s="59">
        <v>1</v>
      </c>
      <c r="B27" s="60"/>
      <c r="C27" s="69"/>
      <c r="D27" s="60"/>
      <c r="E27" s="60"/>
      <c r="F27" s="60"/>
      <c r="G27" s="60"/>
      <c r="H27" s="60"/>
      <c r="I27" s="60"/>
      <c r="J27" s="60"/>
      <c r="K27" s="60"/>
      <c r="L27" s="88"/>
    </row>
    <row r="28" spans="1:12">
      <c r="A28" s="59">
        <v>2</v>
      </c>
      <c r="B28" s="60"/>
      <c r="C28" s="69"/>
      <c r="D28" s="60"/>
      <c r="E28" s="60"/>
      <c r="F28" s="60"/>
      <c r="G28" s="60"/>
      <c r="H28" s="60"/>
      <c r="I28" s="60"/>
      <c r="J28" s="60"/>
      <c r="K28" s="60"/>
      <c r="L28" s="88"/>
    </row>
    <row r="29" spans="1:12">
      <c r="A29" s="59">
        <v>3</v>
      </c>
      <c r="B29" s="60"/>
      <c r="C29" s="69"/>
      <c r="D29" s="60"/>
      <c r="E29" s="60"/>
      <c r="F29" s="60"/>
      <c r="G29" s="60"/>
      <c r="H29" s="60"/>
      <c r="I29" s="60"/>
      <c r="J29" s="60"/>
      <c r="K29" s="60"/>
      <c r="L29" s="88"/>
    </row>
    <row r="30" spans="1:12">
      <c r="A30" s="59"/>
      <c r="B30" s="60"/>
      <c r="C30" s="69"/>
      <c r="D30" s="60"/>
      <c r="E30" s="60"/>
      <c r="F30" s="60"/>
      <c r="G30" s="60"/>
      <c r="H30" s="60"/>
      <c r="I30" s="60"/>
      <c r="J30" s="60"/>
      <c r="K30" s="60"/>
      <c r="L30" s="88"/>
    </row>
    <row r="31" spans="1:12" ht="11.25" customHeight="1">
      <c r="A31" s="94" t="s">
        <v>26</v>
      </c>
      <c r="B31" s="176"/>
      <c r="C31" s="177"/>
      <c r="D31" s="177"/>
      <c r="E31" s="177"/>
      <c r="F31" s="177"/>
      <c r="G31" s="177"/>
      <c r="H31" s="177"/>
      <c r="I31" s="177"/>
      <c r="J31" s="177"/>
      <c r="K31" s="177"/>
      <c r="L31" s="178"/>
    </row>
    <row r="32" spans="1:12">
      <c r="A32" s="59">
        <v>1</v>
      </c>
      <c r="B32" s="60"/>
      <c r="C32" s="69"/>
      <c r="D32" s="60"/>
      <c r="E32" s="60"/>
      <c r="F32" s="60"/>
      <c r="G32" s="60"/>
      <c r="H32" s="60"/>
      <c r="I32" s="60"/>
      <c r="J32" s="60"/>
      <c r="K32" s="60"/>
      <c r="L32" s="88"/>
    </row>
    <row r="33" spans="1:12">
      <c r="A33" s="59">
        <v>2</v>
      </c>
      <c r="B33" s="60"/>
      <c r="C33" s="69"/>
      <c r="D33" s="60"/>
      <c r="E33" s="60"/>
      <c r="F33" s="60"/>
      <c r="G33" s="60"/>
      <c r="H33" s="60"/>
      <c r="I33" s="60"/>
      <c r="J33" s="60"/>
      <c r="K33" s="60"/>
      <c r="L33" s="88"/>
    </row>
    <row r="34" spans="1:12">
      <c r="A34" s="59">
        <v>3</v>
      </c>
      <c r="B34" s="60"/>
      <c r="C34" s="69"/>
      <c r="D34" s="60"/>
      <c r="E34" s="60"/>
      <c r="F34" s="60"/>
      <c r="G34" s="60"/>
      <c r="H34" s="60"/>
      <c r="I34" s="60"/>
      <c r="J34" s="60"/>
      <c r="K34" s="60"/>
      <c r="L34" s="88"/>
    </row>
    <row r="35" spans="1:12">
      <c r="A35" s="59"/>
      <c r="B35" s="60"/>
      <c r="C35" s="69"/>
      <c r="D35" s="60"/>
      <c r="E35" s="60"/>
      <c r="F35" s="60"/>
      <c r="G35" s="60"/>
      <c r="H35" s="60"/>
      <c r="I35" s="60"/>
      <c r="J35" s="60"/>
      <c r="K35" s="60"/>
      <c r="L35" s="88"/>
    </row>
    <row r="36" spans="1:12" ht="11.25" customHeight="1">
      <c r="A36" s="96" t="s">
        <v>53</v>
      </c>
      <c r="B36" s="176"/>
      <c r="C36" s="177"/>
      <c r="D36" s="177"/>
      <c r="E36" s="177"/>
      <c r="F36" s="177"/>
      <c r="G36" s="177"/>
      <c r="H36" s="177"/>
      <c r="I36" s="177"/>
      <c r="J36" s="177"/>
      <c r="K36" s="177"/>
      <c r="L36" s="178"/>
    </row>
    <row r="37" spans="1:12">
      <c r="A37" s="59">
        <v>1</v>
      </c>
      <c r="B37" s="60"/>
      <c r="C37" s="69"/>
      <c r="D37" s="60"/>
      <c r="E37" s="60"/>
      <c r="F37" s="60"/>
      <c r="G37" s="60"/>
      <c r="H37" s="60"/>
      <c r="I37" s="60"/>
      <c r="J37" s="60"/>
      <c r="K37" s="60"/>
      <c r="L37" s="88"/>
    </row>
    <row r="38" spans="1:12">
      <c r="A38" s="59">
        <v>2</v>
      </c>
      <c r="B38" s="60"/>
      <c r="C38" s="69"/>
      <c r="D38" s="60"/>
      <c r="E38" s="60"/>
      <c r="F38" s="60"/>
      <c r="G38" s="60"/>
      <c r="H38" s="60"/>
      <c r="I38" s="60"/>
      <c r="J38" s="60"/>
      <c r="K38" s="60"/>
      <c r="L38" s="88"/>
    </row>
    <row r="39" spans="1:12">
      <c r="A39" s="59">
        <v>3</v>
      </c>
      <c r="B39" s="60"/>
      <c r="C39" s="69"/>
      <c r="D39" s="60"/>
      <c r="E39" s="60"/>
      <c r="F39" s="60"/>
      <c r="G39" s="60"/>
      <c r="H39" s="60"/>
      <c r="I39" s="60"/>
      <c r="J39" s="60"/>
      <c r="K39" s="60"/>
      <c r="L39" s="88"/>
    </row>
    <row r="40" spans="1:12">
      <c r="A40" s="59"/>
      <c r="B40" s="60"/>
      <c r="C40" s="69"/>
      <c r="D40" s="60"/>
      <c r="E40" s="60"/>
      <c r="F40" s="60"/>
      <c r="G40" s="60"/>
      <c r="H40" s="60"/>
      <c r="I40" s="60"/>
      <c r="J40" s="60"/>
      <c r="K40" s="60"/>
      <c r="L40" s="88"/>
    </row>
    <row r="41" spans="1:12" ht="11.25" customHeight="1">
      <c r="A41" s="94" t="s">
        <v>50</v>
      </c>
      <c r="B41" s="176"/>
      <c r="C41" s="177"/>
      <c r="D41" s="177"/>
      <c r="E41" s="177"/>
      <c r="F41" s="177"/>
      <c r="G41" s="177"/>
      <c r="H41" s="177"/>
      <c r="I41" s="177"/>
      <c r="J41" s="177"/>
      <c r="K41" s="177"/>
      <c r="L41" s="178"/>
    </row>
    <row r="42" spans="1:12">
      <c r="A42" s="59">
        <v>1</v>
      </c>
      <c r="B42" s="60"/>
      <c r="C42" s="69"/>
      <c r="D42" s="60"/>
      <c r="E42" s="60"/>
      <c r="F42" s="60"/>
      <c r="G42" s="60"/>
      <c r="H42" s="60"/>
      <c r="I42" s="60"/>
      <c r="J42" s="60"/>
      <c r="K42" s="60"/>
      <c r="L42" s="88"/>
    </row>
    <row r="43" spans="1:12">
      <c r="A43" s="59">
        <v>2</v>
      </c>
      <c r="B43" s="60"/>
      <c r="C43" s="69"/>
      <c r="D43" s="60"/>
      <c r="E43" s="60"/>
      <c r="F43" s="60"/>
      <c r="G43" s="60"/>
      <c r="H43" s="60"/>
      <c r="I43" s="60"/>
      <c r="J43" s="60"/>
      <c r="K43" s="60"/>
      <c r="L43" s="88"/>
    </row>
    <row r="44" spans="1:12">
      <c r="A44" s="59">
        <v>3</v>
      </c>
      <c r="B44" s="60"/>
      <c r="C44" s="69"/>
      <c r="D44" s="60"/>
      <c r="E44" s="60"/>
      <c r="F44" s="60"/>
      <c r="G44" s="60"/>
      <c r="H44" s="60"/>
      <c r="I44" s="60"/>
      <c r="J44" s="60"/>
      <c r="K44" s="60"/>
      <c r="L44" s="88"/>
    </row>
    <row r="45" spans="1:12">
      <c r="A45" s="59"/>
      <c r="B45" s="60"/>
      <c r="C45" s="69"/>
      <c r="D45" s="60"/>
      <c r="E45" s="60"/>
      <c r="F45" s="60"/>
      <c r="G45" s="60"/>
      <c r="H45" s="60"/>
      <c r="I45" s="60"/>
      <c r="J45" s="60"/>
      <c r="K45" s="60"/>
      <c r="L45" s="88"/>
    </row>
  </sheetData>
  <sheetProtection formatCells="0" insertRows="0" deleteRows="0"/>
  <mergeCells count="11">
    <mergeCell ref="A2:L2"/>
    <mergeCell ref="E3:E4"/>
    <mergeCell ref="L3:L4"/>
    <mergeCell ref="A1:H1"/>
    <mergeCell ref="G3:G4"/>
    <mergeCell ref="H3:K3"/>
    <mergeCell ref="A3:A4"/>
    <mergeCell ref="B3:B4"/>
    <mergeCell ref="C3:C4"/>
    <mergeCell ref="D3:D4"/>
    <mergeCell ref="F3:F4"/>
  </mergeCells>
  <phoneticPr fontId="3" type="noConversion"/>
  <pageMargins left="0.24" right="0.24" top="0.91" bottom="0.49" header="0.51" footer="0.5"/>
  <pageSetup paperSize="9" orientation="landscape" verticalDpi="0" r:id="rId1"/>
  <headerFooter alignWithMargins="0"/>
  <legacyDrawing r:id="rId2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>
          <x14:formula1>
            <xm:f>Шпаргалка!$C$3:$C$15</xm:f>
          </x14:formula1>
          <xm:sqref>C6:C1048576</xm:sqref>
        </x14:dataValidation>
        <x14:dataValidation type="list" allowBlank="1" showInputMessage="1" showErrorMessage="1">
          <x14:formula1>
            <xm:f>Шпаргалка!$A$3:$A$41</xm:f>
          </x14:formula1>
          <xm:sqref>D6:D1048576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99FF"/>
  </sheetPr>
  <dimension ref="A1:L41"/>
  <sheetViews>
    <sheetView zoomScaleNormal="100" workbookViewId="0">
      <selection activeCell="L33" sqref="L33"/>
    </sheetView>
  </sheetViews>
  <sheetFormatPr defaultRowHeight="11.25"/>
  <cols>
    <col min="1" max="1" width="2.85546875" style="56" bestFit="1" customWidth="1"/>
    <col min="2" max="2" width="27.28515625" style="56" customWidth="1"/>
    <col min="3" max="3" width="22.7109375" style="56" customWidth="1"/>
    <col min="4" max="4" width="14" style="56" customWidth="1"/>
    <col min="5" max="5" width="10.85546875" style="56" bestFit="1" customWidth="1"/>
    <col min="6" max="6" width="10.85546875" style="56" customWidth="1"/>
    <col min="7" max="7" width="10.42578125" style="56" bestFit="1" customWidth="1"/>
    <col min="8" max="11" width="16.140625" style="56" customWidth="1"/>
    <col min="12" max="12" width="26.140625" style="56" customWidth="1"/>
    <col min="13" max="16384" width="9.140625" style="56"/>
  </cols>
  <sheetData>
    <row r="1" spans="1:12" s="55" customFormat="1" ht="12.75" customHeight="1">
      <c r="A1" s="219"/>
      <c r="B1" s="219"/>
      <c r="C1" s="219"/>
      <c r="D1" s="219"/>
      <c r="E1" s="219"/>
      <c r="F1" s="219"/>
      <c r="G1" s="219"/>
      <c r="H1" s="219"/>
      <c r="I1" s="131"/>
      <c r="J1" s="131"/>
      <c r="K1" s="83" t="s">
        <v>71</v>
      </c>
    </row>
    <row r="2" spans="1:12" s="55" customFormat="1" ht="31.5" customHeight="1">
      <c r="A2" s="225" t="s">
        <v>46</v>
      </c>
      <c r="B2" s="225"/>
      <c r="C2" s="225"/>
      <c r="D2" s="225"/>
      <c r="E2" s="225"/>
      <c r="F2" s="225"/>
      <c r="G2" s="225"/>
      <c r="H2" s="225"/>
      <c r="I2" s="225"/>
      <c r="J2" s="225"/>
      <c r="K2" s="225"/>
      <c r="L2" s="225"/>
    </row>
    <row r="3" spans="1:12" ht="33.75" customHeight="1">
      <c r="A3" s="223" t="s">
        <v>21</v>
      </c>
      <c r="B3" s="217" t="s">
        <v>140</v>
      </c>
      <c r="C3" s="217" t="s">
        <v>31</v>
      </c>
      <c r="D3" s="217" t="s">
        <v>129</v>
      </c>
      <c r="E3" s="217" t="s">
        <v>132</v>
      </c>
      <c r="F3" s="217" t="s">
        <v>134</v>
      </c>
      <c r="G3" s="217" t="s">
        <v>183</v>
      </c>
      <c r="H3" s="220" t="s">
        <v>75</v>
      </c>
      <c r="I3" s="221"/>
      <c r="J3" s="221"/>
      <c r="K3" s="222"/>
      <c r="L3" s="217" t="s">
        <v>135</v>
      </c>
    </row>
    <row r="4" spans="1:12" s="57" customFormat="1" ht="33.75">
      <c r="A4" s="224"/>
      <c r="B4" s="218"/>
      <c r="C4" s="218"/>
      <c r="D4" s="218"/>
      <c r="E4" s="218"/>
      <c r="F4" s="218"/>
      <c r="G4" s="218"/>
      <c r="H4" s="129" t="s">
        <v>136</v>
      </c>
      <c r="I4" s="129" t="s">
        <v>137</v>
      </c>
      <c r="J4" s="129" t="s">
        <v>138</v>
      </c>
      <c r="K4" s="129" t="s">
        <v>139</v>
      </c>
      <c r="L4" s="218"/>
    </row>
    <row r="5" spans="1:12" ht="12.75" customHeight="1">
      <c r="A5" s="58">
        <v>1</v>
      </c>
      <c r="B5" s="58">
        <v>2</v>
      </c>
      <c r="C5" s="58">
        <v>3</v>
      </c>
      <c r="D5" s="58">
        <v>4</v>
      </c>
      <c r="E5" s="58">
        <v>5</v>
      </c>
      <c r="F5" s="58">
        <v>6</v>
      </c>
      <c r="G5" s="58">
        <v>7</v>
      </c>
      <c r="H5" s="58">
        <v>8</v>
      </c>
      <c r="I5" s="58">
        <v>9</v>
      </c>
      <c r="J5" s="58">
        <v>10</v>
      </c>
      <c r="K5" s="58">
        <v>11</v>
      </c>
      <c r="L5" s="58">
        <v>12</v>
      </c>
    </row>
    <row r="6" spans="1:12" s="93" customFormat="1" ht="11.25" customHeight="1">
      <c r="A6" s="94" t="s">
        <v>23</v>
      </c>
      <c r="B6" s="95"/>
      <c r="C6" s="95"/>
      <c r="D6" s="95"/>
      <c r="E6" s="95"/>
      <c r="F6" s="95"/>
      <c r="G6" s="95"/>
      <c r="H6" s="95"/>
      <c r="I6" s="95"/>
      <c r="J6" s="95"/>
      <c r="K6" s="95"/>
      <c r="L6" s="81"/>
    </row>
    <row r="7" spans="1:12" ht="45">
      <c r="A7" s="59">
        <v>1</v>
      </c>
      <c r="B7" s="136" t="s">
        <v>233</v>
      </c>
      <c r="C7" s="69" t="s">
        <v>43</v>
      </c>
      <c r="D7" s="136" t="s">
        <v>123</v>
      </c>
      <c r="E7" s="60" t="s">
        <v>229</v>
      </c>
      <c r="F7" s="60" t="s">
        <v>230</v>
      </c>
      <c r="G7" s="136" t="s">
        <v>232</v>
      </c>
      <c r="H7" s="60">
        <v>100</v>
      </c>
      <c r="I7" s="60">
        <v>67</v>
      </c>
      <c r="J7" s="60">
        <v>15</v>
      </c>
      <c r="K7" s="60">
        <v>10</v>
      </c>
      <c r="L7" s="136" t="s">
        <v>231</v>
      </c>
    </row>
    <row r="8" spans="1:12">
      <c r="A8" s="59">
        <v>2</v>
      </c>
      <c r="B8" s="71"/>
      <c r="C8" s="69"/>
      <c r="D8" s="60"/>
      <c r="E8" s="72"/>
      <c r="F8" s="72"/>
      <c r="G8" s="60"/>
      <c r="H8" s="60"/>
      <c r="I8" s="60"/>
      <c r="J8" s="60"/>
      <c r="K8" s="60"/>
      <c r="L8" s="88"/>
    </row>
    <row r="9" spans="1:12" ht="12.75" customHeight="1">
      <c r="A9" s="59">
        <v>3</v>
      </c>
      <c r="B9" s="71"/>
      <c r="C9" s="69"/>
      <c r="D9" s="60"/>
      <c r="E9" s="72"/>
      <c r="F9" s="72"/>
      <c r="G9" s="60"/>
      <c r="H9" s="60"/>
      <c r="I9" s="60"/>
      <c r="J9" s="60"/>
      <c r="K9" s="60"/>
      <c r="L9" s="88"/>
    </row>
    <row r="10" spans="1:12">
      <c r="A10" s="59">
        <v>4</v>
      </c>
      <c r="B10" s="71"/>
      <c r="C10" s="69"/>
      <c r="D10" s="60"/>
      <c r="E10" s="72"/>
      <c r="F10" s="72"/>
      <c r="G10" s="60"/>
      <c r="H10" s="60"/>
      <c r="I10" s="60"/>
      <c r="J10" s="60"/>
      <c r="K10" s="60"/>
      <c r="L10" s="88"/>
    </row>
    <row r="11" spans="1:12">
      <c r="A11" s="59">
        <v>5</v>
      </c>
      <c r="B11" s="71"/>
      <c r="C11" s="69"/>
      <c r="D11" s="60"/>
      <c r="E11" s="72"/>
      <c r="F11" s="72"/>
      <c r="G11" s="60"/>
      <c r="H11" s="60"/>
      <c r="I11" s="60"/>
      <c r="J11" s="60"/>
      <c r="K11" s="60"/>
      <c r="L11" s="88"/>
    </row>
    <row r="12" spans="1:12">
      <c r="A12" s="59">
        <v>6</v>
      </c>
      <c r="B12" s="71"/>
      <c r="C12" s="69"/>
      <c r="D12" s="60"/>
      <c r="E12" s="72"/>
      <c r="F12" s="72"/>
      <c r="G12" s="60"/>
      <c r="H12" s="60"/>
      <c r="I12" s="60"/>
      <c r="J12" s="60"/>
      <c r="K12" s="60"/>
      <c r="L12" s="88"/>
    </row>
    <row r="13" spans="1:12">
      <c r="A13" s="59">
        <v>7</v>
      </c>
      <c r="B13" s="71"/>
      <c r="C13" s="69"/>
      <c r="D13" s="60"/>
      <c r="E13" s="72"/>
      <c r="F13" s="72"/>
      <c r="G13" s="60"/>
      <c r="H13" s="60"/>
      <c r="I13" s="60"/>
      <c r="J13" s="60"/>
      <c r="K13" s="60"/>
      <c r="L13" s="88"/>
    </row>
    <row r="14" spans="1:12">
      <c r="A14" s="59">
        <v>8</v>
      </c>
      <c r="B14" s="71"/>
      <c r="C14" s="69"/>
      <c r="D14" s="60"/>
      <c r="E14" s="72"/>
      <c r="F14" s="72"/>
      <c r="G14" s="60"/>
      <c r="H14" s="60"/>
      <c r="I14" s="60"/>
      <c r="J14" s="60"/>
      <c r="K14" s="60"/>
      <c r="L14" s="88"/>
    </row>
    <row r="15" spans="1:12">
      <c r="A15" s="59">
        <v>9</v>
      </c>
      <c r="B15" s="71"/>
      <c r="C15" s="69"/>
      <c r="D15" s="60"/>
      <c r="E15" s="72"/>
      <c r="F15" s="72"/>
      <c r="G15" s="60"/>
      <c r="H15" s="60"/>
      <c r="I15" s="60"/>
      <c r="J15" s="60"/>
      <c r="K15" s="60"/>
      <c r="L15" s="88"/>
    </row>
    <row r="16" spans="1:12" ht="11.25" customHeight="1">
      <c r="A16" s="94" t="s">
        <v>24</v>
      </c>
      <c r="B16" s="95"/>
      <c r="C16" s="95"/>
      <c r="D16" s="95"/>
      <c r="E16" s="95"/>
      <c r="F16" s="95"/>
      <c r="G16" s="95"/>
      <c r="H16" s="95"/>
      <c r="I16" s="95"/>
      <c r="J16" s="95"/>
      <c r="K16" s="80"/>
      <c r="L16" s="81"/>
    </row>
    <row r="17" spans="1:12" ht="67.5">
      <c r="A17" s="59">
        <v>1</v>
      </c>
      <c r="B17" s="136" t="s">
        <v>234</v>
      </c>
      <c r="C17" s="69" t="s">
        <v>34</v>
      </c>
      <c r="D17" s="136" t="s">
        <v>112</v>
      </c>
      <c r="E17" s="60" t="s">
        <v>229</v>
      </c>
      <c r="F17" s="60" t="s">
        <v>230</v>
      </c>
      <c r="G17" s="137" t="s">
        <v>241</v>
      </c>
      <c r="H17" s="60">
        <v>80</v>
      </c>
      <c r="I17" s="60">
        <v>60</v>
      </c>
      <c r="J17" s="60">
        <v>20</v>
      </c>
      <c r="K17" s="60">
        <v>0</v>
      </c>
      <c r="L17" s="136" t="s">
        <v>236</v>
      </c>
    </row>
    <row r="18" spans="1:12">
      <c r="A18" s="59">
        <v>2</v>
      </c>
      <c r="B18" s="60"/>
      <c r="C18" s="69"/>
      <c r="D18" s="60"/>
      <c r="E18" s="60"/>
      <c r="F18" s="60"/>
      <c r="G18" s="60"/>
      <c r="H18" s="60"/>
      <c r="I18" s="60"/>
      <c r="J18" s="60"/>
      <c r="K18" s="60"/>
      <c r="L18" s="88"/>
    </row>
    <row r="19" spans="1:12">
      <c r="A19" s="59">
        <v>3</v>
      </c>
      <c r="B19" s="60"/>
      <c r="C19" s="69"/>
      <c r="D19" s="60"/>
      <c r="E19" s="60"/>
      <c r="F19" s="60"/>
      <c r="G19" s="60"/>
      <c r="H19" s="60"/>
      <c r="I19" s="60"/>
      <c r="J19" s="60"/>
      <c r="K19" s="60"/>
      <c r="L19" s="88"/>
    </row>
    <row r="20" spans="1:12">
      <c r="A20" s="59"/>
      <c r="B20" s="60"/>
      <c r="C20" s="69"/>
      <c r="D20" s="60"/>
      <c r="E20" s="60"/>
      <c r="F20" s="60"/>
      <c r="G20" s="60"/>
      <c r="H20" s="60"/>
      <c r="I20" s="60"/>
      <c r="J20" s="60"/>
      <c r="K20" s="60"/>
      <c r="L20" s="88"/>
    </row>
    <row r="21" spans="1:12" ht="11.25" customHeight="1">
      <c r="A21" s="94" t="s">
        <v>242</v>
      </c>
      <c r="B21" s="95"/>
      <c r="C21" s="95"/>
      <c r="D21" s="95"/>
      <c r="E21" s="95"/>
      <c r="F21" s="95"/>
      <c r="G21" s="95"/>
      <c r="H21" s="95"/>
      <c r="I21" s="95"/>
      <c r="J21" s="95"/>
      <c r="K21" s="80"/>
      <c r="L21" s="81"/>
    </row>
    <row r="22" spans="1:12" ht="67.5">
      <c r="A22" s="59">
        <v>1</v>
      </c>
      <c r="B22" s="138" t="s">
        <v>237</v>
      </c>
      <c r="C22" s="69" t="s">
        <v>34</v>
      </c>
      <c r="D22" s="138" t="s">
        <v>127</v>
      </c>
      <c r="E22" s="60" t="s">
        <v>229</v>
      </c>
      <c r="F22" s="60" t="s">
        <v>230</v>
      </c>
      <c r="G22" s="137" t="s">
        <v>235</v>
      </c>
      <c r="H22" s="60">
        <v>120</v>
      </c>
      <c r="I22" s="60">
        <v>100</v>
      </c>
      <c r="J22" s="60">
        <v>20</v>
      </c>
      <c r="K22" s="60">
        <v>0</v>
      </c>
      <c r="L22" s="138" t="s">
        <v>238</v>
      </c>
    </row>
    <row r="23" spans="1:12" ht="90">
      <c r="A23" s="59">
        <v>2</v>
      </c>
      <c r="B23" s="60" t="s">
        <v>239</v>
      </c>
      <c r="C23" s="69" t="s">
        <v>35</v>
      </c>
      <c r="D23" s="60" t="s">
        <v>111</v>
      </c>
      <c r="E23" s="60" t="s">
        <v>229</v>
      </c>
      <c r="F23" s="60" t="s">
        <v>230</v>
      </c>
      <c r="G23" s="60" t="s">
        <v>240</v>
      </c>
      <c r="H23" s="60">
        <v>20</v>
      </c>
      <c r="I23" s="60">
        <v>5</v>
      </c>
      <c r="J23" s="60">
        <v>15</v>
      </c>
      <c r="K23" s="60">
        <v>0</v>
      </c>
      <c r="L23" s="138" t="s">
        <v>238</v>
      </c>
    </row>
    <row r="24" spans="1:12">
      <c r="A24" s="59">
        <v>2</v>
      </c>
      <c r="B24" s="60"/>
      <c r="C24" s="69"/>
      <c r="D24" s="60"/>
      <c r="E24" s="60"/>
      <c r="F24" s="60"/>
      <c r="G24" s="60"/>
      <c r="H24" s="60"/>
      <c r="I24" s="60"/>
      <c r="J24" s="60"/>
      <c r="K24" s="60"/>
      <c r="L24" s="88"/>
    </row>
    <row r="25" spans="1:12">
      <c r="A25" s="59">
        <v>3</v>
      </c>
      <c r="B25" s="60"/>
      <c r="C25" s="69"/>
      <c r="D25" s="60"/>
      <c r="E25" s="60"/>
      <c r="F25" s="60"/>
      <c r="G25" s="60"/>
      <c r="H25" s="60"/>
      <c r="I25" s="60"/>
      <c r="J25" s="60"/>
      <c r="K25" s="60"/>
      <c r="L25" s="88"/>
    </row>
    <row r="26" spans="1:12">
      <c r="A26" s="59"/>
      <c r="B26" s="60"/>
      <c r="C26" s="69"/>
      <c r="D26" s="60"/>
      <c r="E26" s="60"/>
      <c r="F26" s="60"/>
      <c r="G26" s="60"/>
      <c r="H26" s="60"/>
      <c r="I26" s="60"/>
      <c r="J26" s="60"/>
      <c r="K26" s="60"/>
      <c r="L26" s="88"/>
    </row>
    <row r="27" spans="1:12" ht="11.25" customHeight="1">
      <c r="A27" s="94" t="s">
        <v>26</v>
      </c>
      <c r="B27" s="95"/>
      <c r="C27" s="95"/>
      <c r="D27" s="95"/>
      <c r="E27" s="95"/>
      <c r="F27" s="95"/>
      <c r="G27" s="95"/>
      <c r="H27" s="95"/>
      <c r="I27" s="95"/>
      <c r="J27" s="95"/>
      <c r="K27" s="80"/>
      <c r="L27" s="81"/>
    </row>
    <row r="28" spans="1:12">
      <c r="A28" s="59">
        <v>1</v>
      </c>
      <c r="B28" s="60"/>
      <c r="C28" s="69"/>
      <c r="D28" s="60"/>
      <c r="E28" s="60"/>
      <c r="F28" s="60"/>
      <c r="G28" s="60"/>
      <c r="H28" s="60"/>
      <c r="I28" s="60"/>
      <c r="J28" s="60"/>
      <c r="K28" s="60"/>
      <c r="L28" s="88"/>
    </row>
    <row r="29" spans="1:12">
      <c r="A29" s="59">
        <v>2</v>
      </c>
      <c r="B29" s="60"/>
      <c r="C29" s="69"/>
      <c r="D29" s="60"/>
      <c r="E29" s="60"/>
      <c r="F29" s="60"/>
      <c r="G29" s="60"/>
      <c r="H29" s="60"/>
      <c r="I29" s="60"/>
      <c r="J29" s="60"/>
      <c r="K29" s="60"/>
      <c r="L29" s="88"/>
    </row>
    <row r="30" spans="1:12">
      <c r="A30" s="59">
        <v>3</v>
      </c>
      <c r="B30" s="60"/>
      <c r="C30" s="69"/>
      <c r="D30" s="60"/>
      <c r="E30" s="60"/>
      <c r="F30" s="60"/>
      <c r="G30" s="60"/>
      <c r="H30" s="60"/>
      <c r="I30" s="60"/>
      <c r="J30" s="60"/>
      <c r="K30" s="60"/>
      <c r="L30" s="88"/>
    </row>
    <row r="31" spans="1:12">
      <c r="A31" s="59"/>
      <c r="B31" s="60"/>
      <c r="C31" s="69"/>
      <c r="D31" s="60"/>
      <c r="E31" s="60"/>
      <c r="F31" s="60"/>
      <c r="G31" s="60"/>
      <c r="H31" s="60"/>
      <c r="I31" s="60"/>
      <c r="J31" s="60"/>
      <c r="K31" s="60"/>
      <c r="L31" s="88"/>
    </row>
    <row r="32" spans="1:12" ht="11.25" customHeight="1">
      <c r="A32" s="96" t="s">
        <v>53</v>
      </c>
      <c r="B32" s="97"/>
      <c r="C32" s="97"/>
      <c r="D32" s="97"/>
      <c r="E32" s="97"/>
      <c r="F32" s="97"/>
      <c r="G32" s="97"/>
      <c r="H32" s="97"/>
      <c r="I32" s="97"/>
      <c r="J32" s="97"/>
      <c r="K32" s="84"/>
      <c r="L32" s="85"/>
    </row>
    <row r="33" spans="1:12" ht="102">
      <c r="A33" s="59">
        <v>1</v>
      </c>
      <c r="B33" s="60" t="s">
        <v>243</v>
      </c>
      <c r="C33" s="69" t="s">
        <v>34</v>
      </c>
      <c r="D33" s="60" t="s">
        <v>126</v>
      </c>
      <c r="E33" s="60" t="s">
        <v>229</v>
      </c>
      <c r="F33" s="60"/>
      <c r="G33" s="60" t="s">
        <v>244</v>
      </c>
      <c r="H33" s="60">
        <v>300</v>
      </c>
      <c r="I33" s="60">
        <v>300</v>
      </c>
      <c r="J33" s="60">
        <v>0</v>
      </c>
      <c r="K33" s="60">
        <v>0</v>
      </c>
      <c r="L33" s="139" t="s">
        <v>245</v>
      </c>
    </row>
    <row r="34" spans="1:12">
      <c r="A34" s="59">
        <v>2</v>
      </c>
      <c r="B34" s="60"/>
      <c r="C34" s="69"/>
      <c r="D34" s="60"/>
      <c r="E34" s="60"/>
      <c r="F34" s="60"/>
      <c r="G34" s="60"/>
      <c r="H34" s="60"/>
      <c r="I34" s="60"/>
      <c r="J34" s="60"/>
      <c r="K34" s="60"/>
      <c r="L34" s="88"/>
    </row>
    <row r="35" spans="1:12">
      <c r="A35" s="59">
        <v>3</v>
      </c>
      <c r="B35" s="60"/>
      <c r="C35" s="69"/>
      <c r="D35" s="60"/>
      <c r="E35" s="60"/>
      <c r="F35" s="60"/>
      <c r="G35" s="60"/>
      <c r="H35" s="60"/>
      <c r="I35" s="60"/>
      <c r="J35" s="60"/>
      <c r="K35" s="60"/>
      <c r="L35" s="88"/>
    </row>
    <row r="36" spans="1:12">
      <c r="A36" s="59"/>
      <c r="B36" s="60"/>
      <c r="C36" s="69"/>
      <c r="D36" s="60"/>
      <c r="E36" s="60"/>
      <c r="F36" s="60"/>
      <c r="G36" s="60"/>
      <c r="H36" s="60"/>
      <c r="I36" s="60"/>
      <c r="J36" s="60"/>
      <c r="K36" s="60"/>
      <c r="L36" s="88"/>
    </row>
    <row r="37" spans="1:12" ht="11.25" customHeight="1">
      <c r="A37" s="94" t="s">
        <v>50</v>
      </c>
      <c r="B37" s="95"/>
      <c r="C37" s="95"/>
      <c r="D37" s="95"/>
      <c r="E37" s="95"/>
      <c r="F37" s="95"/>
      <c r="G37" s="95"/>
      <c r="H37" s="95"/>
      <c r="I37" s="95"/>
      <c r="J37" s="95"/>
      <c r="K37" s="80"/>
      <c r="L37" s="81"/>
    </row>
    <row r="38" spans="1:12">
      <c r="A38" s="59">
        <v>1</v>
      </c>
      <c r="B38" s="60"/>
      <c r="C38" s="69"/>
      <c r="D38" s="60"/>
      <c r="E38" s="60"/>
      <c r="F38" s="60"/>
      <c r="G38" s="60"/>
      <c r="H38" s="60"/>
      <c r="I38" s="60"/>
      <c r="J38" s="60"/>
      <c r="K38" s="60"/>
      <c r="L38" s="88"/>
    </row>
    <row r="39" spans="1:12">
      <c r="A39" s="59">
        <v>2</v>
      </c>
      <c r="B39" s="60"/>
      <c r="C39" s="69"/>
      <c r="D39" s="60"/>
      <c r="E39" s="60"/>
      <c r="F39" s="60"/>
      <c r="G39" s="60"/>
      <c r="H39" s="60"/>
      <c r="I39" s="60"/>
      <c r="J39" s="60"/>
      <c r="K39" s="60"/>
      <c r="L39" s="88"/>
    </row>
    <row r="40" spans="1:12">
      <c r="A40" s="59">
        <v>3</v>
      </c>
      <c r="B40" s="60"/>
      <c r="C40" s="69"/>
      <c r="D40" s="60"/>
      <c r="E40" s="60"/>
      <c r="F40" s="60"/>
      <c r="G40" s="60"/>
      <c r="H40" s="60"/>
      <c r="I40" s="60"/>
      <c r="J40" s="60"/>
      <c r="K40" s="60"/>
      <c r="L40" s="88"/>
    </row>
    <row r="41" spans="1:12">
      <c r="A41" s="59"/>
      <c r="B41" s="60"/>
      <c r="C41" s="69"/>
      <c r="D41" s="60"/>
      <c r="E41" s="60"/>
      <c r="F41" s="60"/>
      <c r="G41" s="60"/>
      <c r="H41" s="60"/>
      <c r="I41" s="60"/>
      <c r="J41" s="60"/>
      <c r="K41" s="60"/>
      <c r="L41" s="88"/>
    </row>
  </sheetData>
  <sheetProtection formatCells="0" insertRows="0" deleteRows="0"/>
  <mergeCells count="11">
    <mergeCell ref="L3:L4"/>
    <mergeCell ref="A1:H1"/>
    <mergeCell ref="A2:L2"/>
    <mergeCell ref="A3:A4"/>
    <mergeCell ref="B3:B4"/>
    <mergeCell ref="C3:C4"/>
    <mergeCell ref="D3:D4"/>
    <mergeCell ref="E3:E4"/>
    <mergeCell ref="F3:F4"/>
    <mergeCell ref="G3:G4"/>
    <mergeCell ref="H3:K3"/>
  </mergeCells>
  <hyperlinks>
    <hyperlink ref="L7" r:id="rId1"/>
    <hyperlink ref="L17" r:id="rId2"/>
    <hyperlink ref="L33" r:id="rId3"/>
  </hyperlinks>
  <pageMargins left="0.24" right="0.24" top="0.91" bottom="0.49" header="0.51" footer="0.5"/>
  <pageSetup paperSize="9" orientation="landscape" verticalDpi="0" r:id="rId4"/>
  <headerFooter alignWithMargins="0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ErrorMessage="1">
          <x14:formula1>
            <xm:f>'C:\Users\iserebre\Desktop\Темплан на 2020 год\ОТЧЕТ по НИД за 2020 год\ИНСТИТУТЫ\ИФМиБ\ГОТОВАЯ\[Приложения 2 и 3 Excel  2020-в4_ГОТОВ(для работы).xlsx]Лист2'!#REF!</xm:f>
          </x14:formula1>
          <xm:sqref>D17 D22</xm:sqref>
        </x14:dataValidation>
        <x14:dataValidation type="list" allowBlank="1" showInputMessage="1" showErrorMessage="1">
          <x14:formula1>
            <xm:f>'C:\Users\iserebre\Desktop\Темплан на 2020 год\ОТЧЕТ по НИД за 2020 год\ИНСТИТУТЫ\ВМиИТ\Готовый\[ИВМиИТ-2020 Приложение 2-3_ГОТОВ(для работы).xlsx]Лист2'!#REF!</xm:f>
          </x14:formula1>
          <xm:sqref>D23</xm:sqref>
        </x14:dataValidation>
        <x14:dataValidation type="list" allowBlank="1" showInputMessage="1" showErrorMessage="1">
          <x14:formula1>
            <xm:f>Шпаргалка!$C$3:$C$15</xm:f>
          </x14:formula1>
          <xm:sqref>C7:C1048576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Лист3"/>
  <dimension ref="A1:P105"/>
  <sheetViews>
    <sheetView topLeftCell="A46" zoomScale="70" zoomScaleNormal="70" workbookViewId="0">
      <selection activeCell="P20" sqref="P20"/>
    </sheetView>
  </sheetViews>
  <sheetFormatPr defaultRowHeight="11.25"/>
  <cols>
    <col min="1" max="1" width="2.85546875" style="2" bestFit="1" customWidth="1"/>
    <col min="2" max="3" width="31.28515625" style="2" customWidth="1"/>
    <col min="4" max="4" width="23.42578125" style="2" customWidth="1"/>
    <col min="5" max="5" width="22.42578125" style="2" customWidth="1"/>
    <col min="6" max="6" width="15.28515625" style="2" bestFit="1" customWidth="1"/>
    <col min="7" max="7" width="15.28515625" style="2" customWidth="1"/>
    <col min="8" max="8" width="16" style="2" bestFit="1" customWidth="1"/>
    <col min="9" max="9" width="18" style="2" bestFit="1" customWidth="1"/>
    <col min="10" max="10" width="15.140625" style="2" bestFit="1" customWidth="1"/>
    <col min="11" max="13" width="15.140625" style="2" customWidth="1"/>
    <col min="14" max="14" width="16.85546875" style="2" bestFit="1" customWidth="1"/>
    <col min="15" max="15" width="15.140625" style="2" bestFit="1" customWidth="1"/>
    <col min="16" max="16" width="34" style="2" customWidth="1"/>
    <col min="17" max="16384" width="9.140625" style="2"/>
  </cols>
  <sheetData>
    <row r="1" spans="1:16" s="18" customFormat="1" ht="32.25" customHeight="1">
      <c r="A1" s="226" t="s">
        <v>398</v>
      </c>
      <c r="B1" s="226"/>
      <c r="C1" s="226"/>
      <c r="D1" s="226"/>
      <c r="E1" s="226"/>
      <c r="F1" s="226"/>
      <c r="G1" s="226"/>
      <c r="H1" s="226"/>
      <c r="I1" s="226"/>
      <c r="J1" s="226"/>
      <c r="K1" s="226"/>
      <c r="L1" s="226"/>
      <c r="M1" s="226"/>
      <c r="N1" s="226"/>
      <c r="O1" s="226"/>
      <c r="P1" s="26"/>
    </row>
    <row r="2" spans="1:16" ht="56.25">
      <c r="A2" s="86" t="s">
        <v>21</v>
      </c>
      <c r="B2" s="100" t="s">
        <v>22</v>
      </c>
      <c r="C2" s="100" t="s">
        <v>215</v>
      </c>
      <c r="D2" s="100" t="s">
        <v>31</v>
      </c>
      <c r="E2" s="98" t="s">
        <v>129</v>
      </c>
      <c r="F2" s="100" t="s">
        <v>132</v>
      </c>
      <c r="G2" s="100" t="s">
        <v>134</v>
      </c>
      <c r="H2" s="100" t="s">
        <v>183</v>
      </c>
      <c r="I2" s="100" t="s">
        <v>141</v>
      </c>
      <c r="J2" s="100" t="s">
        <v>137</v>
      </c>
      <c r="K2" s="98" t="s">
        <v>204</v>
      </c>
      <c r="L2" s="127" t="s">
        <v>225</v>
      </c>
      <c r="M2" s="127" t="s">
        <v>226</v>
      </c>
      <c r="N2" s="100" t="s">
        <v>45</v>
      </c>
      <c r="O2" s="100" t="s">
        <v>205</v>
      </c>
      <c r="P2" s="100" t="s">
        <v>142</v>
      </c>
    </row>
    <row r="3" spans="1:16" ht="11.25" customHeight="1">
      <c r="A3" s="6">
        <v>1</v>
      </c>
      <c r="B3" s="6">
        <v>2</v>
      </c>
      <c r="C3" s="6">
        <v>3</v>
      </c>
      <c r="D3" s="6">
        <v>4</v>
      </c>
      <c r="E3" s="6">
        <v>5</v>
      </c>
      <c r="F3" s="6">
        <v>6</v>
      </c>
      <c r="G3" s="6">
        <v>7</v>
      </c>
      <c r="H3" s="6">
        <v>8</v>
      </c>
      <c r="I3" s="6">
        <v>9</v>
      </c>
      <c r="J3" s="6">
        <v>10</v>
      </c>
      <c r="K3" s="6">
        <v>11</v>
      </c>
      <c r="L3" s="6">
        <v>12</v>
      </c>
      <c r="M3" s="6">
        <v>13</v>
      </c>
      <c r="N3" s="6">
        <v>14</v>
      </c>
      <c r="O3" s="6">
        <v>15</v>
      </c>
      <c r="P3" s="6">
        <v>16</v>
      </c>
    </row>
    <row r="4" spans="1:16" ht="11.25" customHeight="1">
      <c r="A4" s="96" t="s">
        <v>23</v>
      </c>
      <c r="B4" s="97"/>
      <c r="C4" s="97"/>
      <c r="D4" s="97"/>
      <c r="E4" s="97"/>
      <c r="F4" s="97"/>
      <c r="G4" s="97"/>
      <c r="H4" s="97"/>
      <c r="I4" s="97"/>
      <c r="J4" s="97"/>
      <c r="K4" s="97"/>
      <c r="L4" s="97"/>
      <c r="M4" s="97"/>
      <c r="N4" s="97"/>
      <c r="O4" s="97"/>
      <c r="P4" s="119"/>
    </row>
    <row r="5" spans="1:16" ht="45">
      <c r="A5" s="11">
        <v>1</v>
      </c>
      <c r="B5" s="183" t="s">
        <v>407</v>
      </c>
      <c r="C5" s="183"/>
      <c r="D5" s="183" t="s">
        <v>34</v>
      </c>
      <c r="E5" s="183" t="s">
        <v>121</v>
      </c>
      <c r="F5" s="183" t="s">
        <v>408</v>
      </c>
      <c r="G5" s="183" t="s">
        <v>409</v>
      </c>
      <c r="H5" s="183" t="s">
        <v>410</v>
      </c>
      <c r="I5" s="183">
        <v>500</v>
      </c>
      <c r="J5" s="183">
        <v>1</v>
      </c>
      <c r="K5" s="183">
        <v>0</v>
      </c>
      <c r="L5" s="183" t="s">
        <v>405</v>
      </c>
      <c r="M5" s="183" t="s">
        <v>13</v>
      </c>
      <c r="N5" s="183" t="s">
        <v>405</v>
      </c>
      <c r="O5" s="183" t="s">
        <v>13</v>
      </c>
      <c r="P5" s="183" t="s">
        <v>414</v>
      </c>
    </row>
    <row r="6" spans="1:16" ht="67.5">
      <c r="A6" s="11">
        <v>2</v>
      </c>
      <c r="B6" s="183" t="s">
        <v>411</v>
      </c>
      <c r="C6" s="183"/>
      <c r="D6" s="183" t="s">
        <v>34</v>
      </c>
      <c r="E6" s="183" t="s">
        <v>121</v>
      </c>
      <c r="F6" s="183" t="s">
        <v>408</v>
      </c>
      <c r="G6" s="183" t="s">
        <v>409</v>
      </c>
      <c r="H6" s="183" t="s">
        <v>412</v>
      </c>
      <c r="I6" s="183">
        <v>500</v>
      </c>
      <c r="J6" s="183">
        <v>1</v>
      </c>
      <c r="K6" s="183">
        <v>0</v>
      </c>
      <c r="L6" s="183" t="s">
        <v>405</v>
      </c>
      <c r="M6" s="183" t="s">
        <v>13</v>
      </c>
      <c r="N6" s="183" t="s">
        <v>405</v>
      </c>
      <c r="O6" s="183" t="s">
        <v>13</v>
      </c>
      <c r="P6" s="183" t="s">
        <v>413</v>
      </c>
    </row>
    <row r="7" spans="1:16" ht="33.75">
      <c r="A7" s="11">
        <v>3</v>
      </c>
      <c r="B7" s="183" t="s">
        <v>121</v>
      </c>
      <c r="C7" s="183"/>
      <c r="D7" s="183"/>
      <c r="E7" s="183"/>
      <c r="F7" s="183"/>
      <c r="G7" s="183" t="s">
        <v>409</v>
      </c>
      <c r="H7" s="184">
        <v>45386</v>
      </c>
      <c r="I7" s="183"/>
      <c r="J7" s="183"/>
      <c r="K7" s="183"/>
      <c r="L7" s="183" t="s">
        <v>431</v>
      </c>
      <c r="M7" s="183" t="s">
        <v>13</v>
      </c>
      <c r="N7" s="183" t="s">
        <v>431</v>
      </c>
      <c r="O7" s="183" t="s">
        <v>13</v>
      </c>
      <c r="P7" s="183" t="s">
        <v>432</v>
      </c>
    </row>
    <row r="8" spans="1:16" ht="33.75">
      <c r="A8" s="11">
        <v>4</v>
      </c>
      <c r="B8" s="183" t="s">
        <v>121</v>
      </c>
      <c r="C8" s="183"/>
      <c r="D8" s="183"/>
      <c r="E8" s="183"/>
      <c r="F8" s="183"/>
      <c r="G8" s="183" t="s">
        <v>409</v>
      </c>
      <c r="H8" s="183" t="s">
        <v>433</v>
      </c>
      <c r="I8" s="183"/>
      <c r="J8" s="183"/>
      <c r="K8" s="183"/>
      <c r="L8" s="183" t="s">
        <v>431</v>
      </c>
      <c r="M8" s="183" t="s">
        <v>13</v>
      </c>
      <c r="N8" s="183"/>
      <c r="O8" s="183"/>
      <c r="P8" s="183"/>
    </row>
    <row r="9" spans="1:16" ht="67.5">
      <c r="A9" s="11">
        <v>5</v>
      </c>
      <c r="B9" s="183" t="s">
        <v>434</v>
      </c>
      <c r="C9" s="183"/>
      <c r="D9" s="183" t="s">
        <v>34</v>
      </c>
      <c r="E9" s="183" t="s">
        <v>121</v>
      </c>
      <c r="F9" s="183" t="s">
        <v>435</v>
      </c>
      <c r="G9" s="183" t="s">
        <v>230</v>
      </c>
      <c r="H9" s="183" t="s">
        <v>436</v>
      </c>
      <c r="I9" s="183">
        <v>3</v>
      </c>
      <c r="J9" s="183">
        <v>2</v>
      </c>
      <c r="K9" s="183">
        <v>1</v>
      </c>
      <c r="L9" s="183" t="s">
        <v>437</v>
      </c>
      <c r="M9" s="183" t="s">
        <v>13</v>
      </c>
      <c r="N9" s="183" t="s">
        <v>438</v>
      </c>
      <c r="O9" s="183" t="s">
        <v>216</v>
      </c>
      <c r="P9" s="183" t="s">
        <v>439</v>
      </c>
    </row>
    <row r="10" spans="1:16" ht="45">
      <c r="A10" s="11">
        <v>6</v>
      </c>
      <c r="B10" s="183" t="s">
        <v>440</v>
      </c>
      <c r="C10" s="183"/>
      <c r="D10" s="183" t="s">
        <v>43</v>
      </c>
      <c r="E10" s="183" t="s">
        <v>121</v>
      </c>
      <c r="F10" s="183" t="s">
        <v>441</v>
      </c>
      <c r="G10" s="183" t="s">
        <v>409</v>
      </c>
      <c r="H10" s="183" t="s">
        <v>442</v>
      </c>
      <c r="I10" s="183">
        <v>1</v>
      </c>
      <c r="J10" s="183">
        <v>1</v>
      </c>
      <c r="K10" s="183"/>
      <c r="L10" s="183" t="s">
        <v>443</v>
      </c>
      <c r="M10" s="183" t="s">
        <v>13</v>
      </c>
      <c r="N10" s="183" t="s">
        <v>443</v>
      </c>
      <c r="O10" s="183" t="s">
        <v>13</v>
      </c>
      <c r="P10" s="183" t="s">
        <v>444</v>
      </c>
    </row>
    <row r="11" spans="1:16" ht="45">
      <c r="A11" s="11">
        <v>7</v>
      </c>
      <c r="B11" s="183" t="s">
        <v>445</v>
      </c>
      <c r="C11" s="183"/>
      <c r="D11" s="183" t="s">
        <v>34</v>
      </c>
      <c r="E11" s="183" t="s">
        <v>121</v>
      </c>
      <c r="F11" s="183" t="s">
        <v>446</v>
      </c>
      <c r="G11" s="183" t="s">
        <v>230</v>
      </c>
      <c r="H11" s="188" t="s">
        <v>447</v>
      </c>
      <c r="I11" s="183">
        <v>2</v>
      </c>
      <c r="J11" s="183">
        <v>1</v>
      </c>
      <c r="K11" s="183">
        <v>1</v>
      </c>
      <c r="L11" s="183" t="s">
        <v>448</v>
      </c>
      <c r="M11" s="183" t="s">
        <v>13</v>
      </c>
      <c r="N11" s="183" t="s">
        <v>449</v>
      </c>
      <c r="O11" s="183" t="s">
        <v>216</v>
      </c>
      <c r="P11" s="183" t="s">
        <v>450</v>
      </c>
    </row>
    <row r="12" spans="1:16" ht="56.25">
      <c r="A12" s="11">
        <v>8</v>
      </c>
      <c r="B12" s="183" t="s">
        <v>451</v>
      </c>
      <c r="C12" s="183"/>
      <c r="D12" s="183" t="s">
        <v>42</v>
      </c>
      <c r="E12" s="183" t="s">
        <v>121</v>
      </c>
      <c r="F12" s="183" t="s">
        <v>435</v>
      </c>
      <c r="G12" s="183" t="s">
        <v>230</v>
      </c>
      <c r="H12" s="183" t="s">
        <v>452</v>
      </c>
      <c r="I12" s="183">
        <v>2</v>
      </c>
      <c r="J12" s="183">
        <v>1</v>
      </c>
      <c r="K12" s="183">
        <v>1</v>
      </c>
      <c r="L12" s="183" t="s">
        <v>453</v>
      </c>
      <c r="M12" s="183" t="s">
        <v>13</v>
      </c>
      <c r="N12" s="183" t="s">
        <v>454</v>
      </c>
      <c r="O12" s="183" t="s">
        <v>216</v>
      </c>
      <c r="P12" s="183" t="s">
        <v>455</v>
      </c>
    </row>
    <row r="13" spans="1:16" ht="45">
      <c r="A13" s="11">
        <v>9</v>
      </c>
      <c r="B13" s="183" t="s">
        <v>456</v>
      </c>
      <c r="C13" s="183" t="s">
        <v>457</v>
      </c>
      <c r="D13" s="183" t="s">
        <v>34</v>
      </c>
      <c r="E13" s="183" t="s">
        <v>121</v>
      </c>
      <c r="F13" s="183" t="s">
        <v>458</v>
      </c>
      <c r="G13" s="183" t="s">
        <v>409</v>
      </c>
      <c r="H13" s="184">
        <v>45386</v>
      </c>
      <c r="I13" s="183">
        <v>1</v>
      </c>
      <c r="J13" s="183">
        <v>1</v>
      </c>
      <c r="K13" s="183">
        <v>0</v>
      </c>
      <c r="L13" s="183" t="s">
        <v>431</v>
      </c>
      <c r="M13" s="183" t="s">
        <v>13</v>
      </c>
      <c r="N13" s="183" t="s">
        <v>431</v>
      </c>
      <c r="O13" s="183" t="s">
        <v>13</v>
      </c>
      <c r="P13" s="183" t="s">
        <v>432</v>
      </c>
    </row>
    <row r="14" spans="1:16" ht="33.75">
      <c r="A14" s="11">
        <v>10</v>
      </c>
      <c r="B14" s="183" t="s">
        <v>459</v>
      </c>
      <c r="C14" s="183" t="s">
        <v>460</v>
      </c>
      <c r="D14" s="183" t="s">
        <v>42</v>
      </c>
      <c r="E14" s="183" t="s">
        <v>121</v>
      </c>
      <c r="F14" s="183" t="s">
        <v>461</v>
      </c>
      <c r="G14" s="183" t="s">
        <v>409</v>
      </c>
      <c r="H14" s="183" t="s">
        <v>433</v>
      </c>
      <c r="I14" s="183">
        <v>1</v>
      </c>
      <c r="J14" s="183">
        <v>1</v>
      </c>
      <c r="K14" s="183">
        <v>0</v>
      </c>
      <c r="L14" s="183" t="s">
        <v>431</v>
      </c>
      <c r="M14" s="183" t="s">
        <v>13</v>
      </c>
      <c r="N14" s="183"/>
      <c r="O14" s="183"/>
      <c r="P14" s="183"/>
    </row>
    <row r="15" spans="1:16" ht="56.25">
      <c r="A15" s="11">
        <v>11</v>
      </c>
      <c r="B15" s="183" t="s">
        <v>462</v>
      </c>
      <c r="C15" s="183" t="s">
        <v>463</v>
      </c>
      <c r="D15" s="183" t="s">
        <v>34</v>
      </c>
      <c r="E15" s="183" t="s">
        <v>121</v>
      </c>
      <c r="F15" s="183" t="s">
        <v>464</v>
      </c>
      <c r="G15" s="183" t="s">
        <v>409</v>
      </c>
      <c r="H15" s="183" t="s">
        <v>465</v>
      </c>
      <c r="I15" s="183">
        <v>1</v>
      </c>
      <c r="J15" s="183">
        <v>1</v>
      </c>
      <c r="K15" s="183"/>
      <c r="L15" s="183" t="s">
        <v>466</v>
      </c>
      <c r="M15" s="183" t="s">
        <v>13</v>
      </c>
      <c r="N15" s="183" t="s">
        <v>466</v>
      </c>
      <c r="O15" s="183" t="s">
        <v>13</v>
      </c>
      <c r="P15" s="183" t="s">
        <v>467</v>
      </c>
    </row>
    <row r="16" spans="1:16" ht="56.25">
      <c r="A16" s="11">
        <v>12</v>
      </c>
      <c r="B16" s="183" t="s">
        <v>468</v>
      </c>
      <c r="C16" s="183" t="s">
        <v>469</v>
      </c>
      <c r="D16" s="183" t="s">
        <v>34</v>
      </c>
      <c r="E16" s="183" t="s">
        <v>121</v>
      </c>
      <c r="F16" s="183" t="s">
        <v>464</v>
      </c>
      <c r="G16" s="183" t="s">
        <v>409</v>
      </c>
      <c r="H16" s="183" t="s">
        <v>470</v>
      </c>
      <c r="I16" s="183">
        <v>1</v>
      </c>
      <c r="J16" s="183">
        <v>1</v>
      </c>
      <c r="K16" s="183"/>
      <c r="L16" s="183" t="s">
        <v>466</v>
      </c>
      <c r="M16" s="183" t="s">
        <v>13</v>
      </c>
      <c r="N16" s="183" t="s">
        <v>466</v>
      </c>
      <c r="O16" s="183" t="s">
        <v>13</v>
      </c>
      <c r="P16" s="183" t="s">
        <v>471</v>
      </c>
    </row>
    <row r="17" spans="1:16" ht="101.25">
      <c r="A17" s="11">
        <v>13</v>
      </c>
      <c r="B17" s="183" t="s">
        <v>472</v>
      </c>
      <c r="C17" s="183" t="s">
        <v>473</v>
      </c>
      <c r="D17" s="183" t="s">
        <v>34</v>
      </c>
      <c r="E17" s="183" t="s">
        <v>121</v>
      </c>
      <c r="F17" s="183" t="s">
        <v>464</v>
      </c>
      <c r="G17" s="183" t="s">
        <v>409</v>
      </c>
      <c r="H17" s="183" t="s">
        <v>474</v>
      </c>
      <c r="I17" s="183">
        <v>1</v>
      </c>
      <c r="J17" s="183">
        <v>1</v>
      </c>
      <c r="K17" s="183"/>
      <c r="L17" s="183" t="s">
        <v>466</v>
      </c>
      <c r="M17" s="183" t="s">
        <v>13</v>
      </c>
      <c r="N17" s="183" t="s">
        <v>466</v>
      </c>
      <c r="O17" s="183" t="s">
        <v>13</v>
      </c>
      <c r="P17" s="183" t="s">
        <v>475</v>
      </c>
    </row>
    <row r="18" spans="1:16" ht="78.75">
      <c r="A18" s="11">
        <v>14</v>
      </c>
      <c r="B18" s="183" t="s">
        <v>476</v>
      </c>
      <c r="C18" s="183" t="s">
        <v>477</v>
      </c>
      <c r="D18" s="183" t="s">
        <v>34</v>
      </c>
      <c r="E18" s="183" t="s">
        <v>107</v>
      </c>
      <c r="F18" s="183"/>
      <c r="G18" s="183" t="s">
        <v>409</v>
      </c>
      <c r="H18" s="183" t="s">
        <v>478</v>
      </c>
      <c r="I18" s="183">
        <v>4</v>
      </c>
      <c r="J18" s="183">
        <v>4</v>
      </c>
      <c r="K18" s="183"/>
      <c r="L18" s="183" t="s">
        <v>479</v>
      </c>
      <c r="M18" s="183" t="s">
        <v>13</v>
      </c>
      <c r="N18" s="183" t="s">
        <v>466</v>
      </c>
      <c r="O18" s="183" t="s">
        <v>13</v>
      </c>
      <c r="P18" s="183" t="s">
        <v>480</v>
      </c>
    </row>
    <row r="19" spans="1:16" ht="56.25">
      <c r="A19" s="11">
        <v>15</v>
      </c>
      <c r="B19" s="183" t="s">
        <v>481</v>
      </c>
      <c r="C19" s="183" t="s">
        <v>482</v>
      </c>
      <c r="D19" s="183" t="s">
        <v>34</v>
      </c>
      <c r="E19" s="183" t="s">
        <v>121</v>
      </c>
      <c r="F19" s="183" t="s">
        <v>483</v>
      </c>
      <c r="G19" s="183" t="s">
        <v>409</v>
      </c>
      <c r="H19" s="183" t="s">
        <v>484</v>
      </c>
      <c r="I19" s="183">
        <v>1</v>
      </c>
      <c r="J19" s="183">
        <v>1</v>
      </c>
      <c r="K19" s="183"/>
      <c r="L19" s="183" t="s">
        <v>466</v>
      </c>
      <c r="M19" s="183" t="s">
        <v>13</v>
      </c>
      <c r="N19" s="183" t="s">
        <v>466</v>
      </c>
      <c r="O19" s="183" t="s">
        <v>13</v>
      </c>
      <c r="P19" s="183" t="s">
        <v>485</v>
      </c>
    </row>
    <row r="20" spans="1:16" ht="45">
      <c r="A20" s="11">
        <v>16</v>
      </c>
      <c r="B20" s="183" t="s">
        <v>486</v>
      </c>
      <c r="C20" s="183" t="s">
        <v>487</v>
      </c>
      <c r="D20" s="183"/>
      <c r="E20" s="183" t="s">
        <v>121</v>
      </c>
      <c r="F20" s="183" t="s">
        <v>488</v>
      </c>
      <c r="G20" s="183" t="s">
        <v>409</v>
      </c>
      <c r="H20" s="183" t="s">
        <v>489</v>
      </c>
      <c r="I20" s="183">
        <v>1</v>
      </c>
      <c r="J20" s="183">
        <v>1</v>
      </c>
      <c r="K20" s="183"/>
      <c r="L20" s="183" t="s">
        <v>466</v>
      </c>
      <c r="M20" s="183" t="s">
        <v>13</v>
      </c>
      <c r="N20" s="183" t="s">
        <v>466</v>
      </c>
      <c r="O20" s="183" t="s">
        <v>13</v>
      </c>
      <c r="P20" s="183" t="s">
        <v>490</v>
      </c>
    </row>
    <row r="21" spans="1:16">
      <c r="A21" s="11">
        <v>17</v>
      </c>
      <c r="B21" s="183"/>
      <c r="C21" s="183"/>
      <c r="D21" s="183"/>
      <c r="E21" s="183"/>
      <c r="F21" s="183"/>
      <c r="G21" s="183"/>
      <c r="H21" s="183"/>
      <c r="I21" s="183"/>
      <c r="J21" s="183"/>
      <c r="K21" s="183"/>
      <c r="L21" s="183"/>
      <c r="M21" s="183"/>
      <c r="N21" s="183"/>
      <c r="O21" s="183"/>
      <c r="P21" s="183"/>
    </row>
    <row r="22" spans="1:16">
      <c r="A22" s="11">
        <v>18</v>
      </c>
      <c r="B22" s="183"/>
      <c r="C22" s="183"/>
      <c r="D22" s="183"/>
      <c r="E22" s="183"/>
      <c r="F22" s="183"/>
      <c r="G22" s="183"/>
      <c r="H22" s="183"/>
      <c r="I22" s="183"/>
      <c r="J22" s="183"/>
      <c r="K22" s="183"/>
      <c r="L22" s="183"/>
      <c r="M22" s="183"/>
      <c r="N22" s="183"/>
      <c r="O22" s="183"/>
      <c r="P22" s="183"/>
    </row>
    <row r="23" spans="1:16" ht="11.25" customHeight="1">
      <c r="A23" s="96" t="s">
        <v>24</v>
      </c>
      <c r="B23" s="182"/>
      <c r="C23" s="182"/>
      <c r="D23" s="182"/>
      <c r="E23" s="182"/>
      <c r="F23" s="182"/>
      <c r="G23" s="182"/>
      <c r="H23" s="182"/>
      <c r="I23" s="182"/>
      <c r="J23" s="182"/>
      <c r="K23" s="182"/>
      <c r="L23" s="182"/>
      <c r="M23" s="182"/>
      <c r="N23" s="182"/>
      <c r="O23" s="182"/>
      <c r="P23" s="187"/>
    </row>
    <row r="24" spans="1:16" ht="58.5" customHeight="1">
      <c r="A24" s="11">
        <v>1</v>
      </c>
      <c r="B24" s="183" t="s">
        <v>402</v>
      </c>
      <c r="C24" s="185" t="s">
        <v>78</v>
      </c>
      <c r="D24" s="183" t="s">
        <v>34</v>
      </c>
      <c r="E24" s="183" t="s">
        <v>56</v>
      </c>
      <c r="F24" s="183" t="s">
        <v>403</v>
      </c>
      <c r="G24" s="183" t="s">
        <v>230</v>
      </c>
      <c r="H24" s="183" t="s">
        <v>404</v>
      </c>
      <c r="I24" s="183">
        <v>230</v>
      </c>
      <c r="J24" s="183">
        <v>2</v>
      </c>
      <c r="K24" s="183">
        <v>1</v>
      </c>
      <c r="L24" s="183" t="s">
        <v>405</v>
      </c>
      <c r="M24" s="183" t="s">
        <v>13</v>
      </c>
      <c r="N24" s="183" t="s">
        <v>405</v>
      </c>
      <c r="O24" s="183" t="s">
        <v>13</v>
      </c>
      <c r="P24" s="185" t="s">
        <v>78</v>
      </c>
    </row>
    <row r="25" spans="1:16" ht="11.25" customHeight="1">
      <c r="A25" s="11">
        <v>2</v>
      </c>
      <c r="B25" s="183"/>
      <c r="C25" s="185" t="s">
        <v>78</v>
      </c>
      <c r="D25" s="183"/>
      <c r="E25" s="183"/>
      <c r="F25" s="183"/>
      <c r="G25" s="183"/>
      <c r="H25" s="183"/>
      <c r="I25" s="183"/>
      <c r="J25" s="183"/>
      <c r="K25" s="183"/>
      <c r="L25" s="183" t="s">
        <v>406</v>
      </c>
      <c r="M25" s="183" t="s">
        <v>216</v>
      </c>
      <c r="N25" s="183"/>
      <c r="O25" s="183"/>
      <c r="P25" s="185" t="s">
        <v>78</v>
      </c>
    </row>
    <row r="26" spans="1:16" ht="11.25" customHeight="1">
      <c r="A26" s="11">
        <v>3</v>
      </c>
      <c r="B26" s="183"/>
      <c r="C26" s="185" t="s">
        <v>78</v>
      </c>
      <c r="D26" s="183"/>
      <c r="E26" s="183"/>
      <c r="F26" s="183"/>
      <c r="G26" s="183"/>
      <c r="H26" s="183"/>
      <c r="I26" s="183"/>
      <c r="J26" s="183"/>
      <c r="K26" s="183"/>
      <c r="L26" s="183"/>
      <c r="M26" s="183"/>
      <c r="N26" s="183"/>
      <c r="O26" s="183"/>
      <c r="P26" s="185" t="s">
        <v>78</v>
      </c>
    </row>
    <row r="27" spans="1:16" ht="11.25" customHeight="1">
      <c r="A27" s="11">
        <v>4</v>
      </c>
      <c r="B27" s="183"/>
      <c r="C27" s="185" t="s">
        <v>78</v>
      </c>
      <c r="D27" s="183"/>
      <c r="E27" s="183"/>
      <c r="F27" s="183"/>
      <c r="G27" s="183"/>
      <c r="H27" s="183"/>
      <c r="I27" s="183"/>
      <c r="J27" s="183"/>
      <c r="K27" s="183"/>
      <c r="L27" s="183"/>
      <c r="M27" s="183"/>
      <c r="N27" s="183"/>
      <c r="O27" s="183"/>
      <c r="P27" s="185" t="s">
        <v>78</v>
      </c>
    </row>
    <row r="28" spans="1:16" ht="11.25" customHeight="1">
      <c r="A28" s="11">
        <v>5</v>
      </c>
      <c r="B28" s="183"/>
      <c r="C28" s="185" t="s">
        <v>78</v>
      </c>
      <c r="D28" s="183"/>
      <c r="E28" s="183"/>
      <c r="F28" s="183"/>
      <c r="G28" s="183"/>
      <c r="H28" s="183"/>
      <c r="I28" s="183"/>
      <c r="J28" s="183"/>
      <c r="K28" s="183"/>
      <c r="L28" s="183"/>
      <c r="M28" s="183"/>
      <c r="N28" s="183"/>
      <c r="O28" s="183"/>
      <c r="P28" s="185" t="s">
        <v>78</v>
      </c>
    </row>
    <row r="29" spans="1:16" ht="11.25" customHeight="1">
      <c r="A29" s="11">
        <v>6</v>
      </c>
      <c r="B29" s="183"/>
      <c r="C29" s="185" t="s">
        <v>78</v>
      </c>
      <c r="D29" s="183"/>
      <c r="E29" s="183"/>
      <c r="F29" s="183"/>
      <c r="G29" s="183"/>
      <c r="H29" s="183"/>
      <c r="I29" s="183"/>
      <c r="J29" s="183"/>
      <c r="K29" s="183"/>
      <c r="L29" s="183"/>
      <c r="M29" s="183"/>
      <c r="N29" s="183"/>
      <c r="O29" s="183"/>
      <c r="P29" s="185" t="s">
        <v>78</v>
      </c>
    </row>
    <row r="30" spans="1:16" ht="11.25" customHeight="1">
      <c r="A30" s="11">
        <v>7</v>
      </c>
      <c r="B30" s="183"/>
      <c r="C30" s="185" t="s">
        <v>78</v>
      </c>
      <c r="D30" s="183"/>
      <c r="E30" s="183"/>
      <c r="F30" s="183"/>
      <c r="G30" s="183"/>
      <c r="H30" s="183"/>
      <c r="I30" s="183"/>
      <c r="J30" s="183"/>
      <c r="K30" s="183"/>
      <c r="L30" s="183"/>
      <c r="M30" s="183"/>
      <c r="N30" s="183"/>
      <c r="O30" s="183"/>
      <c r="P30" s="185" t="s">
        <v>78</v>
      </c>
    </row>
    <row r="31" spans="1:16" ht="11.25" customHeight="1">
      <c r="A31" s="11">
        <v>8</v>
      </c>
      <c r="B31" s="183"/>
      <c r="C31" s="185" t="s">
        <v>78</v>
      </c>
      <c r="D31" s="183"/>
      <c r="E31" s="183"/>
      <c r="F31" s="183"/>
      <c r="G31" s="183"/>
      <c r="H31" s="183"/>
      <c r="I31" s="183"/>
      <c r="J31" s="183"/>
      <c r="K31" s="183"/>
      <c r="L31" s="183"/>
      <c r="M31" s="183"/>
      <c r="N31" s="183"/>
      <c r="O31" s="183"/>
      <c r="P31" s="185" t="s">
        <v>78</v>
      </c>
    </row>
    <row r="32" spans="1:16" ht="11.25" customHeight="1">
      <c r="A32" s="11">
        <v>9</v>
      </c>
      <c r="B32" s="183"/>
      <c r="C32" s="185" t="s">
        <v>78</v>
      </c>
      <c r="D32" s="183"/>
      <c r="E32" s="183"/>
      <c r="F32" s="183"/>
      <c r="G32" s="183"/>
      <c r="H32" s="183"/>
      <c r="I32" s="183"/>
      <c r="J32" s="183"/>
      <c r="K32" s="183"/>
      <c r="L32" s="183"/>
      <c r="M32" s="183"/>
      <c r="N32" s="183"/>
      <c r="O32" s="183"/>
      <c r="P32" s="185" t="s">
        <v>78</v>
      </c>
    </row>
    <row r="33" spans="1:16" ht="11.25" customHeight="1">
      <c r="A33" s="11">
        <v>10</v>
      </c>
      <c r="B33" s="183"/>
      <c r="C33" s="185" t="s">
        <v>78</v>
      </c>
      <c r="D33" s="183"/>
      <c r="E33" s="183"/>
      <c r="F33" s="183"/>
      <c r="G33" s="183"/>
      <c r="H33" s="183"/>
      <c r="I33" s="183"/>
      <c r="J33" s="183"/>
      <c r="K33" s="183"/>
      <c r="L33" s="183"/>
      <c r="M33" s="183"/>
      <c r="N33" s="183"/>
      <c r="O33" s="183"/>
      <c r="P33" s="185" t="s">
        <v>78</v>
      </c>
    </row>
    <row r="34" spans="1:16" ht="11.25" customHeight="1">
      <c r="A34" s="11">
        <v>11</v>
      </c>
      <c r="B34" s="183"/>
      <c r="C34" s="185" t="s">
        <v>78</v>
      </c>
      <c r="D34" s="183"/>
      <c r="E34" s="183"/>
      <c r="F34" s="183"/>
      <c r="G34" s="183"/>
      <c r="H34" s="183"/>
      <c r="I34" s="183"/>
      <c r="J34" s="183"/>
      <c r="K34" s="183"/>
      <c r="L34" s="183"/>
      <c r="M34" s="183"/>
      <c r="N34" s="183"/>
      <c r="O34" s="183"/>
      <c r="P34" s="185" t="s">
        <v>78</v>
      </c>
    </row>
    <row r="35" spans="1:16" ht="11.25" customHeight="1">
      <c r="A35" s="11">
        <v>12</v>
      </c>
      <c r="B35" s="183"/>
      <c r="C35" s="185" t="s">
        <v>78</v>
      </c>
      <c r="D35" s="183"/>
      <c r="E35" s="183"/>
      <c r="F35" s="183"/>
      <c r="G35" s="183"/>
      <c r="H35" s="183"/>
      <c r="I35" s="183"/>
      <c r="J35" s="183"/>
      <c r="K35" s="183"/>
      <c r="L35" s="183"/>
      <c r="M35" s="183"/>
      <c r="N35" s="183"/>
      <c r="O35" s="183"/>
      <c r="P35" s="185" t="s">
        <v>78</v>
      </c>
    </row>
    <row r="36" spans="1:16" ht="11.25" customHeight="1">
      <c r="A36" s="11">
        <v>13</v>
      </c>
      <c r="B36" s="183"/>
      <c r="C36" s="185" t="s">
        <v>78</v>
      </c>
      <c r="D36" s="183"/>
      <c r="E36" s="183"/>
      <c r="F36" s="183"/>
      <c r="G36" s="183"/>
      <c r="H36" s="183"/>
      <c r="I36" s="183"/>
      <c r="J36" s="183"/>
      <c r="K36" s="183"/>
      <c r="L36" s="183"/>
      <c r="M36" s="183"/>
      <c r="N36" s="183"/>
      <c r="O36" s="183"/>
      <c r="P36" s="185" t="s">
        <v>78</v>
      </c>
    </row>
    <row r="37" spans="1:16" ht="11.25" customHeight="1">
      <c r="A37" s="11">
        <v>14</v>
      </c>
      <c r="B37" s="183"/>
      <c r="C37" s="185" t="s">
        <v>78</v>
      </c>
      <c r="D37" s="183"/>
      <c r="E37" s="183"/>
      <c r="F37" s="183"/>
      <c r="G37" s="183"/>
      <c r="H37" s="183"/>
      <c r="I37" s="183"/>
      <c r="J37" s="183"/>
      <c r="K37" s="183"/>
      <c r="L37" s="183"/>
      <c r="M37" s="183"/>
      <c r="N37" s="183"/>
      <c r="O37" s="183"/>
      <c r="P37" s="185" t="s">
        <v>78</v>
      </c>
    </row>
    <row r="38" spans="1:16" ht="11.25" customHeight="1">
      <c r="A38" s="11">
        <v>15</v>
      </c>
      <c r="B38" s="183"/>
      <c r="C38" s="185" t="s">
        <v>78</v>
      </c>
      <c r="D38" s="183"/>
      <c r="E38" s="183"/>
      <c r="F38" s="183"/>
      <c r="G38" s="183"/>
      <c r="H38" s="183"/>
      <c r="I38" s="183"/>
      <c r="J38" s="183"/>
      <c r="K38" s="183"/>
      <c r="L38" s="183"/>
      <c r="M38" s="183"/>
      <c r="N38" s="183"/>
      <c r="O38" s="183"/>
      <c r="P38" s="185" t="s">
        <v>78</v>
      </c>
    </row>
    <row r="39" spans="1:16" ht="11.25" customHeight="1">
      <c r="A39" s="11">
        <v>16</v>
      </c>
      <c r="B39" s="183"/>
      <c r="C39" s="185" t="s">
        <v>78</v>
      </c>
      <c r="D39" s="183"/>
      <c r="E39" s="183"/>
      <c r="F39" s="183"/>
      <c r="G39" s="183"/>
      <c r="H39" s="183"/>
      <c r="I39" s="183"/>
      <c r="J39" s="183"/>
      <c r="K39" s="183"/>
      <c r="L39" s="183"/>
      <c r="M39" s="183"/>
      <c r="N39" s="183"/>
      <c r="O39" s="183"/>
      <c r="P39" s="185" t="s">
        <v>78</v>
      </c>
    </row>
    <row r="40" spans="1:16" ht="11.25" customHeight="1">
      <c r="A40" s="11">
        <v>17</v>
      </c>
      <c r="B40" s="183"/>
      <c r="C40" s="185" t="s">
        <v>78</v>
      </c>
      <c r="D40" s="183"/>
      <c r="E40" s="183"/>
      <c r="F40" s="183"/>
      <c r="G40" s="183"/>
      <c r="H40" s="183"/>
      <c r="I40" s="183"/>
      <c r="J40" s="183"/>
      <c r="K40" s="183"/>
      <c r="L40" s="183"/>
      <c r="M40" s="183"/>
      <c r="N40" s="183"/>
      <c r="O40" s="183"/>
      <c r="P40" s="185" t="s">
        <v>78</v>
      </c>
    </row>
    <row r="41" spans="1:16" ht="11.25" customHeight="1">
      <c r="A41" s="11">
        <v>18</v>
      </c>
      <c r="B41" s="183"/>
      <c r="C41" s="185" t="s">
        <v>78</v>
      </c>
      <c r="D41" s="183"/>
      <c r="E41" s="183"/>
      <c r="F41" s="183"/>
      <c r="G41" s="183"/>
      <c r="H41" s="183"/>
      <c r="I41" s="183"/>
      <c r="J41" s="183"/>
      <c r="K41" s="183"/>
      <c r="L41" s="183"/>
      <c r="M41" s="183"/>
      <c r="N41" s="183"/>
      <c r="O41" s="183"/>
      <c r="P41" s="185" t="s">
        <v>78</v>
      </c>
    </row>
    <row r="42" spans="1:16" ht="11.25" customHeight="1">
      <c r="A42" s="11">
        <v>19</v>
      </c>
      <c r="B42" s="183"/>
      <c r="C42" s="185" t="s">
        <v>78</v>
      </c>
      <c r="D42" s="183"/>
      <c r="E42" s="183"/>
      <c r="F42" s="183"/>
      <c r="G42" s="183"/>
      <c r="H42" s="183"/>
      <c r="I42" s="183"/>
      <c r="J42" s="183"/>
      <c r="K42" s="183"/>
      <c r="L42" s="183"/>
      <c r="M42" s="183"/>
      <c r="N42" s="183"/>
      <c r="O42" s="183"/>
      <c r="P42" s="185" t="s">
        <v>78</v>
      </c>
    </row>
    <row r="43" spans="1:16" ht="11.25" customHeight="1">
      <c r="A43" s="96" t="s">
        <v>51</v>
      </c>
      <c r="B43" s="182"/>
      <c r="C43" s="186"/>
      <c r="D43" s="182"/>
      <c r="E43" s="182"/>
      <c r="F43" s="182"/>
      <c r="G43" s="182"/>
      <c r="H43" s="182"/>
      <c r="I43" s="182"/>
      <c r="J43" s="182"/>
      <c r="K43" s="182"/>
      <c r="L43" s="182"/>
      <c r="M43" s="182"/>
      <c r="N43" s="182"/>
      <c r="O43" s="182"/>
      <c r="P43" s="187"/>
    </row>
    <row r="44" spans="1:16" ht="11.25" customHeight="1">
      <c r="A44" s="11">
        <v>1</v>
      </c>
      <c r="B44" s="183"/>
      <c r="C44" s="185" t="s">
        <v>78</v>
      </c>
      <c r="D44" s="183"/>
      <c r="E44" s="183"/>
      <c r="F44" s="183"/>
      <c r="G44" s="183"/>
      <c r="H44" s="183"/>
      <c r="I44" s="183"/>
      <c r="J44" s="183"/>
      <c r="K44" s="183"/>
      <c r="L44" s="183"/>
      <c r="M44" s="183"/>
      <c r="N44" s="183"/>
      <c r="O44" s="183"/>
      <c r="P44" s="185" t="s">
        <v>78</v>
      </c>
    </row>
    <row r="45" spans="1:16" ht="11.25" customHeight="1">
      <c r="A45" s="11">
        <v>2</v>
      </c>
      <c r="B45" s="183"/>
      <c r="C45" s="185" t="s">
        <v>78</v>
      </c>
      <c r="D45" s="183"/>
      <c r="E45" s="183"/>
      <c r="F45" s="183"/>
      <c r="G45" s="183"/>
      <c r="H45" s="183"/>
      <c r="I45" s="183"/>
      <c r="J45" s="183"/>
      <c r="K45" s="183"/>
      <c r="L45" s="183"/>
      <c r="M45" s="183"/>
      <c r="N45" s="183"/>
      <c r="O45" s="183"/>
      <c r="P45" s="185" t="s">
        <v>78</v>
      </c>
    </row>
    <row r="46" spans="1:16" ht="11.25" customHeight="1">
      <c r="A46" s="11">
        <v>3</v>
      </c>
      <c r="B46" s="183"/>
      <c r="C46" s="185" t="s">
        <v>78</v>
      </c>
      <c r="D46" s="183"/>
      <c r="E46" s="183"/>
      <c r="F46" s="183"/>
      <c r="G46" s="183"/>
      <c r="H46" s="183"/>
      <c r="I46" s="183"/>
      <c r="J46" s="183"/>
      <c r="K46" s="183"/>
      <c r="L46" s="183"/>
      <c r="M46" s="183"/>
      <c r="N46" s="183"/>
      <c r="O46" s="183"/>
      <c r="P46" s="185" t="s">
        <v>78</v>
      </c>
    </row>
    <row r="47" spans="1:16" ht="11.25" customHeight="1">
      <c r="A47" s="11">
        <v>4</v>
      </c>
      <c r="B47" s="183"/>
      <c r="C47" s="185" t="s">
        <v>78</v>
      </c>
      <c r="D47" s="183"/>
      <c r="E47" s="183"/>
      <c r="F47" s="183"/>
      <c r="G47" s="183"/>
      <c r="H47" s="183"/>
      <c r="I47" s="183"/>
      <c r="J47" s="183"/>
      <c r="K47" s="183"/>
      <c r="L47" s="183"/>
      <c r="M47" s="183"/>
      <c r="N47" s="183"/>
      <c r="O47" s="183"/>
      <c r="P47" s="185" t="s">
        <v>78</v>
      </c>
    </row>
    <row r="48" spans="1:16" ht="11.25" customHeight="1">
      <c r="A48" s="11">
        <v>5</v>
      </c>
      <c r="B48" s="183"/>
      <c r="C48" s="185" t="s">
        <v>78</v>
      </c>
      <c r="D48" s="183"/>
      <c r="E48" s="183"/>
      <c r="F48" s="183"/>
      <c r="G48" s="183"/>
      <c r="H48" s="183"/>
      <c r="I48" s="183"/>
      <c r="J48" s="183"/>
      <c r="K48" s="183"/>
      <c r="L48" s="183"/>
      <c r="M48" s="183"/>
      <c r="N48" s="183"/>
      <c r="O48" s="183"/>
      <c r="P48" s="185" t="s">
        <v>78</v>
      </c>
    </row>
    <row r="49" spans="1:16" ht="11.25" customHeight="1">
      <c r="A49" s="11">
        <v>6</v>
      </c>
      <c r="B49" s="183"/>
      <c r="C49" s="185" t="s">
        <v>78</v>
      </c>
      <c r="D49" s="183"/>
      <c r="E49" s="183"/>
      <c r="F49" s="183"/>
      <c r="G49" s="183"/>
      <c r="H49" s="183"/>
      <c r="I49" s="183"/>
      <c r="J49" s="183"/>
      <c r="K49" s="183"/>
      <c r="L49" s="183"/>
      <c r="M49" s="183"/>
      <c r="N49" s="183"/>
      <c r="O49" s="183"/>
      <c r="P49" s="185" t="s">
        <v>78</v>
      </c>
    </row>
    <row r="50" spans="1:16" ht="11.25" customHeight="1">
      <c r="A50" s="11">
        <v>7</v>
      </c>
      <c r="B50" s="183"/>
      <c r="C50" s="185" t="s">
        <v>78</v>
      </c>
      <c r="D50" s="183"/>
      <c r="E50" s="183"/>
      <c r="F50" s="183"/>
      <c r="G50" s="183"/>
      <c r="H50" s="183"/>
      <c r="I50" s="183"/>
      <c r="J50" s="183"/>
      <c r="K50" s="183"/>
      <c r="L50" s="183"/>
      <c r="M50" s="183"/>
      <c r="N50" s="183"/>
      <c r="O50" s="183"/>
      <c r="P50" s="185" t="s">
        <v>78</v>
      </c>
    </row>
    <row r="51" spans="1:16" ht="11.25" customHeight="1">
      <c r="A51" s="11">
        <v>8</v>
      </c>
      <c r="B51" s="183"/>
      <c r="C51" s="185" t="s">
        <v>78</v>
      </c>
      <c r="D51" s="183"/>
      <c r="E51" s="183"/>
      <c r="F51" s="183"/>
      <c r="G51" s="183"/>
      <c r="H51" s="183"/>
      <c r="I51" s="183"/>
      <c r="J51" s="183"/>
      <c r="K51" s="183"/>
      <c r="L51" s="183"/>
      <c r="M51" s="183"/>
      <c r="N51" s="183"/>
      <c r="O51" s="183"/>
      <c r="P51" s="185" t="s">
        <v>78</v>
      </c>
    </row>
    <row r="52" spans="1:16" ht="11.25" customHeight="1">
      <c r="A52" s="11">
        <v>9</v>
      </c>
      <c r="B52" s="183"/>
      <c r="C52" s="185" t="s">
        <v>78</v>
      </c>
      <c r="D52" s="183"/>
      <c r="E52" s="183"/>
      <c r="F52" s="183"/>
      <c r="G52" s="183"/>
      <c r="H52" s="183"/>
      <c r="I52" s="183"/>
      <c r="J52" s="183"/>
      <c r="K52" s="183"/>
      <c r="L52" s="183"/>
      <c r="M52" s="183"/>
      <c r="N52" s="183"/>
      <c r="O52" s="183"/>
      <c r="P52" s="185" t="s">
        <v>78</v>
      </c>
    </row>
    <row r="53" spans="1:16" ht="11.25" customHeight="1">
      <c r="A53" s="11">
        <v>10</v>
      </c>
      <c r="B53" s="183"/>
      <c r="C53" s="185" t="s">
        <v>78</v>
      </c>
      <c r="D53" s="183"/>
      <c r="E53" s="183"/>
      <c r="F53" s="183"/>
      <c r="G53" s="183"/>
      <c r="H53" s="183"/>
      <c r="I53" s="183"/>
      <c r="J53" s="183"/>
      <c r="K53" s="183"/>
      <c r="L53" s="183"/>
      <c r="M53" s="183"/>
      <c r="N53" s="183"/>
      <c r="O53" s="183"/>
      <c r="P53" s="185" t="s">
        <v>78</v>
      </c>
    </row>
    <row r="54" spans="1:16" ht="11.25" customHeight="1">
      <c r="A54" s="11">
        <v>11</v>
      </c>
      <c r="B54" s="183"/>
      <c r="C54" s="185" t="s">
        <v>78</v>
      </c>
      <c r="D54" s="183"/>
      <c r="E54" s="183"/>
      <c r="F54" s="183"/>
      <c r="G54" s="183"/>
      <c r="H54" s="183"/>
      <c r="I54" s="183"/>
      <c r="J54" s="183"/>
      <c r="K54" s="183"/>
      <c r="L54" s="183"/>
      <c r="M54" s="183"/>
      <c r="N54" s="183"/>
      <c r="O54" s="183"/>
      <c r="P54" s="185" t="s">
        <v>78</v>
      </c>
    </row>
    <row r="55" spans="1:16">
      <c r="A55" s="11">
        <v>12</v>
      </c>
      <c r="B55" s="183"/>
      <c r="C55" s="185" t="s">
        <v>78</v>
      </c>
      <c r="D55" s="183"/>
      <c r="E55" s="183"/>
      <c r="F55" s="183"/>
      <c r="G55" s="183"/>
      <c r="H55" s="183"/>
      <c r="I55" s="183"/>
      <c r="J55" s="183"/>
      <c r="K55" s="183"/>
      <c r="L55" s="183"/>
      <c r="M55" s="183"/>
      <c r="N55" s="183"/>
      <c r="O55" s="183"/>
      <c r="P55" s="185" t="s">
        <v>78</v>
      </c>
    </row>
    <row r="56" spans="1:16" ht="11.25" customHeight="1">
      <c r="A56" s="96" t="s">
        <v>25</v>
      </c>
      <c r="B56" s="182"/>
      <c r="C56" s="186"/>
      <c r="D56" s="182"/>
      <c r="E56" s="182"/>
      <c r="F56" s="182"/>
      <c r="G56" s="182"/>
      <c r="H56" s="182"/>
      <c r="I56" s="182"/>
      <c r="J56" s="182"/>
      <c r="K56" s="182"/>
      <c r="L56" s="182"/>
      <c r="M56" s="182"/>
      <c r="N56" s="182"/>
      <c r="O56" s="182"/>
      <c r="P56" s="187"/>
    </row>
    <row r="57" spans="1:16">
      <c r="A57" s="11">
        <v>1</v>
      </c>
      <c r="B57" s="183"/>
      <c r="C57" s="185" t="s">
        <v>78</v>
      </c>
      <c r="D57" s="183"/>
      <c r="E57" s="183"/>
      <c r="F57" s="183"/>
      <c r="G57" s="183"/>
      <c r="H57" s="183"/>
      <c r="I57" s="183"/>
      <c r="J57" s="183"/>
      <c r="K57" s="183"/>
      <c r="L57" s="183"/>
      <c r="M57" s="183"/>
      <c r="N57" s="183"/>
      <c r="O57" s="183"/>
      <c r="P57" s="185" t="s">
        <v>78</v>
      </c>
    </row>
    <row r="58" spans="1:16">
      <c r="A58" s="11">
        <v>2</v>
      </c>
      <c r="B58" s="183"/>
      <c r="C58" s="185" t="s">
        <v>78</v>
      </c>
      <c r="D58" s="183"/>
      <c r="E58" s="183"/>
      <c r="F58" s="183"/>
      <c r="G58" s="183"/>
      <c r="H58" s="183"/>
      <c r="I58" s="183"/>
      <c r="J58" s="183"/>
      <c r="K58" s="183"/>
      <c r="L58" s="183"/>
      <c r="M58" s="183"/>
      <c r="N58" s="183"/>
      <c r="O58" s="183"/>
      <c r="P58" s="185" t="s">
        <v>78</v>
      </c>
    </row>
    <row r="59" spans="1:16">
      <c r="A59" s="11">
        <v>3</v>
      </c>
      <c r="B59" s="183"/>
      <c r="C59" s="185" t="s">
        <v>78</v>
      </c>
      <c r="D59" s="183"/>
      <c r="E59" s="183"/>
      <c r="F59" s="183"/>
      <c r="G59" s="183"/>
      <c r="H59" s="183"/>
      <c r="I59" s="183"/>
      <c r="J59" s="183"/>
      <c r="K59" s="183"/>
      <c r="L59" s="183"/>
      <c r="M59" s="183"/>
      <c r="N59" s="183"/>
      <c r="O59" s="183"/>
      <c r="P59" s="185" t="s">
        <v>78</v>
      </c>
    </row>
    <row r="60" spans="1:16">
      <c r="A60" s="11">
        <v>4</v>
      </c>
      <c r="B60" s="183"/>
      <c r="C60" s="185" t="s">
        <v>78</v>
      </c>
      <c r="D60" s="183"/>
      <c r="E60" s="183"/>
      <c r="F60" s="183"/>
      <c r="G60" s="183"/>
      <c r="H60" s="183"/>
      <c r="I60" s="183"/>
      <c r="J60" s="183"/>
      <c r="K60" s="183"/>
      <c r="L60" s="183"/>
      <c r="M60" s="183"/>
      <c r="N60" s="183"/>
      <c r="O60" s="183"/>
      <c r="P60" s="185" t="s">
        <v>78</v>
      </c>
    </row>
    <row r="61" spans="1:16">
      <c r="A61" s="11">
        <v>5</v>
      </c>
      <c r="B61" s="183"/>
      <c r="C61" s="185" t="s">
        <v>78</v>
      </c>
      <c r="D61" s="183"/>
      <c r="E61" s="183"/>
      <c r="F61" s="183"/>
      <c r="G61" s="183"/>
      <c r="H61" s="183"/>
      <c r="I61" s="183"/>
      <c r="J61" s="183"/>
      <c r="K61" s="183"/>
      <c r="L61" s="183"/>
      <c r="M61" s="183"/>
      <c r="N61" s="183"/>
      <c r="O61" s="183"/>
      <c r="P61" s="185" t="s">
        <v>78</v>
      </c>
    </row>
    <row r="62" spans="1:16">
      <c r="A62" s="11">
        <v>6</v>
      </c>
      <c r="B62" s="183"/>
      <c r="C62" s="185" t="s">
        <v>78</v>
      </c>
      <c r="D62" s="183"/>
      <c r="E62" s="183"/>
      <c r="F62" s="183"/>
      <c r="G62" s="183"/>
      <c r="H62" s="183"/>
      <c r="I62" s="183"/>
      <c r="J62" s="183"/>
      <c r="K62" s="183"/>
      <c r="L62" s="183"/>
      <c r="M62" s="183"/>
      <c r="N62" s="183"/>
      <c r="O62" s="183"/>
      <c r="P62" s="185" t="s">
        <v>78</v>
      </c>
    </row>
    <row r="63" spans="1:16">
      <c r="A63" s="11">
        <v>7</v>
      </c>
      <c r="B63" s="183"/>
      <c r="C63" s="185" t="s">
        <v>78</v>
      </c>
      <c r="D63" s="183"/>
      <c r="E63" s="183"/>
      <c r="F63" s="183"/>
      <c r="G63" s="183"/>
      <c r="H63" s="183"/>
      <c r="I63" s="183"/>
      <c r="J63" s="183"/>
      <c r="K63" s="183"/>
      <c r="L63" s="183"/>
      <c r="M63" s="183"/>
      <c r="N63" s="183"/>
      <c r="O63" s="183"/>
      <c r="P63" s="185" t="s">
        <v>78</v>
      </c>
    </row>
    <row r="64" spans="1:16">
      <c r="A64" s="11">
        <v>8</v>
      </c>
      <c r="B64" s="183"/>
      <c r="C64" s="185" t="s">
        <v>78</v>
      </c>
      <c r="D64" s="183"/>
      <c r="E64" s="183"/>
      <c r="F64" s="183"/>
      <c r="G64" s="183"/>
      <c r="H64" s="183"/>
      <c r="I64" s="183"/>
      <c r="J64" s="183"/>
      <c r="K64" s="183"/>
      <c r="L64" s="183"/>
      <c r="M64" s="183"/>
      <c r="N64" s="183"/>
      <c r="O64" s="183"/>
      <c r="P64" s="185" t="s">
        <v>78</v>
      </c>
    </row>
    <row r="65" spans="1:16">
      <c r="A65" s="11">
        <v>9</v>
      </c>
      <c r="B65" s="183"/>
      <c r="C65" s="185" t="s">
        <v>78</v>
      </c>
      <c r="D65" s="183"/>
      <c r="E65" s="183"/>
      <c r="F65" s="183"/>
      <c r="G65" s="183"/>
      <c r="H65" s="183"/>
      <c r="I65" s="183"/>
      <c r="J65" s="183"/>
      <c r="K65" s="183"/>
      <c r="L65" s="183"/>
      <c r="M65" s="183"/>
      <c r="N65" s="183"/>
      <c r="O65" s="183"/>
      <c r="P65" s="185" t="s">
        <v>78</v>
      </c>
    </row>
    <row r="66" spans="1:16">
      <c r="A66" s="11">
        <v>10</v>
      </c>
      <c r="B66" s="183"/>
      <c r="C66" s="185" t="s">
        <v>78</v>
      </c>
      <c r="D66" s="183"/>
      <c r="E66" s="183"/>
      <c r="F66" s="183"/>
      <c r="G66" s="183"/>
      <c r="H66" s="183"/>
      <c r="I66" s="183"/>
      <c r="J66" s="183"/>
      <c r="K66" s="183"/>
      <c r="L66" s="183"/>
      <c r="M66" s="183"/>
      <c r="N66" s="183"/>
      <c r="O66" s="183"/>
      <c r="P66" s="185" t="s">
        <v>78</v>
      </c>
    </row>
    <row r="67" spans="1:16">
      <c r="A67" s="11">
        <v>11</v>
      </c>
      <c r="B67" s="183"/>
      <c r="C67" s="185" t="s">
        <v>78</v>
      </c>
      <c r="D67" s="183"/>
      <c r="E67" s="183"/>
      <c r="F67" s="183"/>
      <c r="G67" s="183"/>
      <c r="H67" s="183"/>
      <c r="I67" s="183"/>
      <c r="J67" s="183"/>
      <c r="K67" s="183"/>
      <c r="L67" s="183"/>
      <c r="M67" s="183"/>
      <c r="N67" s="183"/>
      <c r="O67" s="183"/>
      <c r="P67" s="185" t="s">
        <v>78</v>
      </c>
    </row>
    <row r="68" spans="1:16">
      <c r="A68" s="11">
        <v>12</v>
      </c>
      <c r="B68" s="183"/>
      <c r="C68" s="185" t="s">
        <v>78</v>
      </c>
      <c r="D68" s="183"/>
      <c r="E68" s="183"/>
      <c r="F68" s="183"/>
      <c r="G68" s="183"/>
      <c r="H68" s="183"/>
      <c r="I68" s="183"/>
      <c r="J68" s="183"/>
      <c r="K68" s="183"/>
      <c r="L68" s="183"/>
      <c r="M68" s="183"/>
      <c r="N68" s="183"/>
      <c r="O68" s="183"/>
      <c r="P68" s="185" t="s">
        <v>78</v>
      </c>
    </row>
    <row r="69" spans="1:16" ht="11.25" customHeight="1">
      <c r="A69" s="96" t="s">
        <v>26</v>
      </c>
      <c r="B69" s="182"/>
      <c r="C69" s="186"/>
      <c r="D69" s="182"/>
      <c r="E69" s="182"/>
      <c r="F69" s="182"/>
      <c r="G69" s="182"/>
      <c r="H69" s="182"/>
      <c r="I69" s="182"/>
      <c r="J69" s="182"/>
      <c r="K69" s="182"/>
      <c r="L69" s="182"/>
      <c r="M69" s="182"/>
      <c r="N69" s="182"/>
      <c r="O69" s="182"/>
      <c r="P69" s="187"/>
    </row>
    <row r="70" spans="1:16">
      <c r="A70" s="11">
        <v>1</v>
      </c>
      <c r="B70" s="183"/>
      <c r="C70" s="185" t="s">
        <v>78</v>
      </c>
      <c r="D70" s="183"/>
      <c r="E70" s="183"/>
      <c r="F70" s="183"/>
      <c r="G70" s="183"/>
      <c r="H70" s="183"/>
      <c r="I70" s="183"/>
      <c r="J70" s="183"/>
      <c r="K70" s="183"/>
      <c r="L70" s="183"/>
      <c r="M70" s="183"/>
      <c r="N70" s="183"/>
      <c r="O70" s="183"/>
      <c r="P70" s="185" t="s">
        <v>78</v>
      </c>
    </row>
    <row r="71" spans="1:16">
      <c r="A71" s="11">
        <v>2</v>
      </c>
      <c r="B71" s="183"/>
      <c r="C71" s="185" t="s">
        <v>78</v>
      </c>
      <c r="D71" s="183"/>
      <c r="E71" s="183"/>
      <c r="F71" s="183"/>
      <c r="G71" s="183"/>
      <c r="H71" s="183"/>
      <c r="I71" s="183"/>
      <c r="J71" s="183"/>
      <c r="K71" s="183"/>
      <c r="L71" s="183"/>
      <c r="M71" s="183"/>
      <c r="N71" s="183"/>
      <c r="O71" s="183"/>
      <c r="P71" s="185" t="s">
        <v>78</v>
      </c>
    </row>
    <row r="72" spans="1:16">
      <c r="A72" s="11">
        <v>3</v>
      </c>
      <c r="B72" s="183"/>
      <c r="C72" s="185" t="s">
        <v>78</v>
      </c>
      <c r="D72" s="183"/>
      <c r="E72" s="183"/>
      <c r="F72" s="183"/>
      <c r="G72" s="183"/>
      <c r="H72" s="183"/>
      <c r="I72" s="183"/>
      <c r="J72" s="183"/>
      <c r="K72" s="183"/>
      <c r="L72" s="183"/>
      <c r="M72" s="183"/>
      <c r="N72" s="183"/>
      <c r="O72" s="183"/>
      <c r="P72" s="185" t="s">
        <v>78</v>
      </c>
    </row>
    <row r="73" spans="1:16">
      <c r="A73" s="11">
        <v>4</v>
      </c>
      <c r="B73" s="183"/>
      <c r="C73" s="185" t="s">
        <v>78</v>
      </c>
      <c r="D73" s="183"/>
      <c r="E73" s="183"/>
      <c r="F73" s="183"/>
      <c r="G73" s="183"/>
      <c r="H73" s="183"/>
      <c r="I73" s="183"/>
      <c r="J73" s="183"/>
      <c r="K73" s="183"/>
      <c r="L73" s="183"/>
      <c r="M73" s="183"/>
      <c r="N73" s="183"/>
      <c r="O73" s="183"/>
      <c r="P73" s="185" t="s">
        <v>78</v>
      </c>
    </row>
    <row r="74" spans="1:16">
      <c r="A74" s="11">
        <v>5</v>
      </c>
      <c r="B74" s="183"/>
      <c r="C74" s="185" t="s">
        <v>78</v>
      </c>
      <c r="D74" s="183"/>
      <c r="E74" s="183"/>
      <c r="F74" s="183"/>
      <c r="G74" s="183"/>
      <c r="H74" s="183"/>
      <c r="I74" s="183"/>
      <c r="J74" s="183"/>
      <c r="K74" s="183"/>
      <c r="L74" s="183"/>
      <c r="M74" s="183"/>
      <c r="N74" s="183"/>
      <c r="O74" s="183"/>
      <c r="P74" s="185" t="s">
        <v>78</v>
      </c>
    </row>
    <row r="75" spans="1:16">
      <c r="A75" s="11">
        <v>6</v>
      </c>
      <c r="B75" s="183"/>
      <c r="C75" s="185" t="s">
        <v>78</v>
      </c>
      <c r="D75" s="183"/>
      <c r="E75" s="183"/>
      <c r="F75" s="183"/>
      <c r="G75" s="183"/>
      <c r="H75" s="183"/>
      <c r="I75" s="183"/>
      <c r="J75" s="183"/>
      <c r="K75" s="183"/>
      <c r="L75" s="183"/>
      <c r="M75" s="183"/>
      <c r="N75" s="183"/>
      <c r="O75" s="183"/>
      <c r="P75" s="185" t="s">
        <v>78</v>
      </c>
    </row>
    <row r="76" spans="1:16">
      <c r="A76" s="11">
        <v>7</v>
      </c>
      <c r="B76" s="183"/>
      <c r="C76" s="185" t="s">
        <v>78</v>
      </c>
      <c r="D76" s="183"/>
      <c r="E76" s="183"/>
      <c r="F76" s="183"/>
      <c r="G76" s="183"/>
      <c r="H76" s="183"/>
      <c r="I76" s="183"/>
      <c r="J76" s="183"/>
      <c r="K76" s="183"/>
      <c r="L76" s="183"/>
      <c r="M76" s="183"/>
      <c r="N76" s="183"/>
      <c r="O76" s="183"/>
      <c r="P76" s="185" t="s">
        <v>78</v>
      </c>
    </row>
    <row r="77" spans="1:16">
      <c r="A77" s="11">
        <v>8</v>
      </c>
      <c r="B77" s="183"/>
      <c r="C77" s="185" t="s">
        <v>78</v>
      </c>
      <c r="D77" s="183"/>
      <c r="E77" s="183"/>
      <c r="F77" s="183"/>
      <c r="G77" s="183"/>
      <c r="H77" s="183"/>
      <c r="I77" s="183"/>
      <c r="J77" s="183"/>
      <c r="K77" s="183"/>
      <c r="L77" s="183"/>
      <c r="M77" s="183"/>
      <c r="N77" s="183"/>
      <c r="O77" s="183"/>
      <c r="P77" s="185" t="s">
        <v>78</v>
      </c>
    </row>
    <row r="78" spans="1:16">
      <c r="A78" s="11">
        <v>9</v>
      </c>
      <c r="B78" s="183"/>
      <c r="C78" s="185" t="s">
        <v>78</v>
      </c>
      <c r="D78" s="183"/>
      <c r="E78" s="183"/>
      <c r="F78" s="183"/>
      <c r="G78" s="183"/>
      <c r="H78" s="183"/>
      <c r="I78" s="183"/>
      <c r="J78" s="183"/>
      <c r="K78" s="183"/>
      <c r="L78" s="183"/>
      <c r="M78" s="183"/>
      <c r="N78" s="183"/>
      <c r="O78" s="183"/>
      <c r="P78" s="185" t="s">
        <v>78</v>
      </c>
    </row>
    <row r="79" spans="1:16">
      <c r="A79" s="11">
        <v>10</v>
      </c>
      <c r="B79" s="183"/>
      <c r="C79" s="185" t="s">
        <v>78</v>
      </c>
      <c r="D79" s="183"/>
      <c r="E79" s="183"/>
      <c r="F79" s="183"/>
      <c r="G79" s="183"/>
      <c r="H79" s="183"/>
      <c r="I79" s="183"/>
      <c r="J79" s="183"/>
      <c r="K79" s="183"/>
      <c r="L79" s="183"/>
      <c r="M79" s="183"/>
      <c r="N79" s="183"/>
      <c r="O79" s="183"/>
      <c r="P79" s="185" t="s">
        <v>78</v>
      </c>
    </row>
    <row r="80" spans="1:16">
      <c r="A80" s="11">
        <v>11</v>
      </c>
      <c r="B80" s="183"/>
      <c r="C80" s="185" t="s">
        <v>78</v>
      </c>
      <c r="D80" s="183"/>
      <c r="E80" s="183"/>
      <c r="F80" s="183"/>
      <c r="G80" s="183"/>
      <c r="H80" s="183"/>
      <c r="I80" s="183"/>
      <c r="J80" s="183"/>
      <c r="K80" s="183"/>
      <c r="L80" s="183"/>
      <c r="M80" s="183"/>
      <c r="N80" s="183"/>
      <c r="O80" s="183"/>
      <c r="P80" s="185" t="s">
        <v>78</v>
      </c>
    </row>
    <row r="81" spans="1:16">
      <c r="A81" s="11">
        <v>12</v>
      </c>
      <c r="B81" s="183"/>
      <c r="C81" s="185" t="s">
        <v>78</v>
      </c>
      <c r="D81" s="183"/>
      <c r="E81" s="183"/>
      <c r="F81" s="183"/>
      <c r="G81" s="183"/>
      <c r="H81" s="183"/>
      <c r="I81" s="183"/>
      <c r="J81" s="183"/>
      <c r="K81" s="183"/>
      <c r="L81" s="183"/>
      <c r="M81" s="183"/>
      <c r="N81" s="183"/>
      <c r="O81" s="183"/>
      <c r="P81" s="185" t="s">
        <v>78</v>
      </c>
    </row>
    <row r="82" spans="1:16" ht="11.25" customHeight="1">
      <c r="A82" s="96" t="s">
        <v>53</v>
      </c>
      <c r="B82" s="182"/>
      <c r="C82" s="186"/>
      <c r="D82" s="182"/>
      <c r="E82" s="182"/>
      <c r="F82" s="182"/>
      <c r="G82" s="182"/>
      <c r="H82" s="182"/>
      <c r="I82" s="182"/>
      <c r="J82" s="182"/>
      <c r="K82" s="182"/>
      <c r="L82" s="182"/>
      <c r="M82" s="182"/>
      <c r="N82" s="182"/>
      <c r="O82" s="182"/>
      <c r="P82" s="187"/>
    </row>
    <row r="83" spans="1:16">
      <c r="A83" s="11">
        <v>1</v>
      </c>
      <c r="B83" s="183"/>
      <c r="C83" s="185" t="s">
        <v>78</v>
      </c>
      <c r="D83" s="183"/>
      <c r="E83" s="183"/>
      <c r="F83" s="183"/>
      <c r="G83" s="183"/>
      <c r="H83" s="183"/>
      <c r="I83" s="183"/>
      <c r="J83" s="183"/>
      <c r="K83" s="183"/>
      <c r="L83" s="183"/>
      <c r="M83" s="183"/>
      <c r="N83" s="183"/>
      <c r="O83" s="183"/>
      <c r="P83" s="185" t="s">
        <v>78</v>
      </c>
    </row>
    <row r="84" spans="1:16">
      <c r="A84" s="11">
        <v>2</v>
      </c>
      <c r="B84" s="183"/>
      <c r="C84" s="185" t="s">
        <v>78</v>
      </c>
      <c r="D84" s="183"/>
      <c r="E84" s="183"/>
      <c r="F84" s="183"/>
      <c r="G84" s="183"/>
      <c r="H84" s="183"/>
      <c r="I84" s="183"/>
      <c r="J84" s="183"/>
      <c r="K84" s="183"/>
      <c r="L84" s="183"/>
      <c r="M84" s="183"/>
      <c r="N84" s="183"/>
      <c r="O84" s="183"/>
      <c r="P84" s="185" t="s">
        <v>78</v>
      </c>
    </row>
    <row r="85" spans="1:16">
      <c r="A85" s="11">
        <v>3</v>
      </c>
      <c r="B85" s="183"/>
      <c r="C85" s="185" t="s">
        <v>78</v>
      </c>
      <c r="D85" s="183"/>
      <c r="E85" s="183"/>
      <c r="F85" s="183"/>
      <c r="G85" s="183"/>
      <c r="H85" s="183"/>
      <c r="I85" s="183"/>
      <c r="J85" s="183"/>
      <c r="K85" s="183"/>
      <c r="L85" s="183"/>
      <c r="M85" s="183"/>
      <c r="N85" s="183"/>
      <c r="O85" s="183"/>
      <c r="P85" s="185" t="s">
        <v>78</v>
      </c>
    </row>
    <row r="86" spans="1:16">
      <c r="A86" s="11">
        <v>4</v>
      </c>
      <c r="B86" s="183"/>
      <c r="C86" s="185" t="s">
        <v>78</v>
      </c>
      <c r="D86" s="183"/>
      <c r="E86" s="183"/>
      <c r="F86" s="183"/>
      <c r="G86" s="183"/>
      <c r="H86" s="183"/>
      <c r="I86" s="183"/>
      <c r="J86" s="183"/>
      <c r="K86" s="183"/>
      <c r="L86" s="183"/>
      <c r="M86" s="183"/>
      <c r="N86" s="183"/>
      <c r="O86" s="183"/>
      <c r="P86" s="185" t="s">
        <v>78</v>
      </c>
    </row>
    <row r="87" spans="1:16">
      <c r="A87" s="11">
        <v>5</v>
      </c>
      <c r="B87" s="183"/>
      <c r="C87" s="185" t="s">
        <v>78</v>
      </c>
      <c r="D87" s="183"/>
      <c r="E87" s="183"/>
      <c r="F87" s="183"/>
      <c r="G87" s="183"/>
      <c r="H87" s="183"/>
      <c r="I87" s="183"/>
      <c r="J87" s="183"/>
      <c r="K87" s="183"/>
      <c r="L87" s="183"/>
      <c r="M87" s="183"/>
      <c r="N87" s="183"/>
      <c r="O87" s="183"/>
      <c r="P87" s="185" t="s">
        <v>78</v>
      </c>
    </row>
    <row r="88" spans="1:16">
      <c r="A88" s="11">
        <v>6</v>
      </c>
      <c r="B88" s="183"/>
      <c r="C88" s="185" t="s">
        <v>78</v>
      </c>
      <c r="D88" s="183"/>
      <c r="E88" s="183"/>
      <c r="F88" s="183"/>
      <c r="G88" s="183"/>
      <c r="H88" s="183"/>
      <c r="I88" s="183"/>
      <c r="J88" s="183"/>
      <c r="K88" s="183"/>
      <c r="L88" s="183"/>
      <c r="M88" s="183"/>
      <c r="N88" s="183"/>
      <c r="O88" s="183"/>
      <c r="P88" s="185" t="s">
        <v>78</v>
      </c>
    </row>
    <row r="89" spans="1:16">
      <c r="A89" s="11">
        <v>7</v>
      </c>
      <c r="B89" s="183"/>
      <c r="C89" s="185" t="s">
        <v>78</v>
      </c>
      <c r="D89" s="183"/>
      <c r="E89" s="183"/>
      <c r="F89" s="183"/>
      <c r="G89" s="183"/>
      <c r="H89" s="183"/>
      <c r="I89" s="183"/>
      <c r="J89" s="183"/>
      <c r="K89" s="183"/>
      <c r="L89" s="183"/>
      <c r="M89" s="183"/>
      <c r="N89" s="183"/>
      <c r="O89" s="183"/>
      <c r="P89" s="185" t="s">
        <v>78</v>
      </c>
    </row>
    <row r="90" spans="1:16">
      <c r="A90" s="11">
        <v>8</v>
      </c>
      <c r="B90" s="183"/>
      <c r="C90" s="185" t="s">
        <v>78</v>
      </c>
      <c r="D90" s="183"/>
      <c r="E90" s="183"/>
      <c r="F90" s="183"/>
      <c r="G90" s="183"/>
      <c r="H90" s="183"/>
      <c r="I90" s="183"/>
      <c r="J90" s="183"/>
      <c r="K90" s="183"/>
      <c r="L90" s="183"/>
      <c r="M90" s="183"/>
      <c r="N90" s="183"/>
      <c r="O90" s="183"/>
      <c r="P90" s="185" t="s">
        <v>78</v>
      </c>
    </row>
    <row r="91" spans="1:16">
      <c r="A91" s="11">
        <v>9</v>
      </c>
      <c r="B91" s="183"/>
      <c r="C91" s="185" t="s">
        <v>78</v>
      </c>
      <c r="D91" s="183"/>
      <c r="E91" s="183"/>
      <c r="F91" s="183"/>
      <c r="G91" s="183"/>
      <c r="H91" s="183"/>
      <c r="I91" s="183"/>
      <c r="J91" s="183"/>
      <c r="K91" s="183"/>
      <c r="L91" s="183"/>
      <c r="M91" s="183"/>
      <c r="N91" s="183"/>
      <c r="O91" s="183"/>
      <c r="P91" s="185" t="s">
        <v>78</v>
      </c>
    </row>
    <row r="92" spans="1:16">
      <c r="A92" s="11">
        <v>10</v>
      </c>
      <c r="B92" s="183"/>
      <c r="C92" s="185" t="s">
        <v>78</v>
      </c>
      <c r="D92" s="183"/>
      <c r="E92" s="183"/>
      <c r="F92" s="183"/>
      <c r="G92" s="183"/>
      <c r="H92" s="183"/>
      <c r="I92" s="183"/>
      <c r="J92" s="183"/>
      <c r="K92" s="183"/>
      <c r="L92" s="183"/>
      <c r="M92" s="183"/>
      <c r="N92" s="183"/>
      <c r="O92" s="183"/>
      <c r="P92" s="185" t="s">
        <v>78</v>
      </c>
    </row>
    <row r="93" spans="1:16">
      <c r="A93" s="11">
        <v>11</v>
      </c>
      <c r="B93" s="183"/>
      <c r="C93" s="185" t="s">
        <v>78</v>
      </c>
      <c r="D93" s="183"/>
      <c r="E93" s="183"/>
      <c r="F93" s="183"/>
      <c r="G93" s="183"/>
      <c r="H93" s="183"/>
      <c r="I93" s="183"/>
      <c r="J93" s="183"/>
      <c r="K93" s="183"/>
      <c r="L93" s="183"/>
      <c r="M93" s="183"/>
      <c r="N93" s="183"/>
      <c r="O93" s="183"/>
      <c r="P93" s="185" t="s">
        <v>78</v>
      </c>
    </row>
    <row r="94" spans="1:16">
      <c r="A94" s="11">
        <v>12</v>
      </c>
      <c r="B94" s="183"/>
      <c r="C94" s="185" t="s">
        <v>78</v>
      </c>
      <c r="D94" s="183"/>
      <c r="E94" s="183"/>
      <c r="F94" s="183"/>
      <c r="G94" s="183"/>
      <c r="H94" s="183"/>
      <c r="I94" s="183"/>
      <c r="J94" s="183"/>
      <c r="K94" s="183"/>
      <c r="L94" s="183"/>
      <c r="M94" s="183"/>
      <c r="N94" s="183"/>
      <c r="O94" s="183"/>
      <c r="P94" s="185" t="s">
        <v>78</v>
      </c>
    </row>
    <row r="95" spans="1:16" ht="11.25" customHeight="1">
      <c r="A95" s="96" t="s">
        <v>50</v>
      </c>
      <c r="B95" s="182"/>
      <c r="C95" s="186"/>
      <c r="D95" s="182"/>
      <c r="E95" s="182"/>
      <c r="F95" s="182"/>
      <c r="G95" s="182"/>
      <c r="H95" s="182"/>
      <c r="I95" s="182"/>
      <c r="J95" s="182"/>
      <c r="K95" s="182"/>
      <c r="L95" s="182"/>
      <c r="M95" s="182"/>
      <c r="N95" s="182"/>
      <c r="O95" s="182"/>
      <c r="P95" s="187"/>
    </row>
    <row r="96" spans="1:16">
      <c r="A96" s="11">
        <v>1</v>
      </c>
      <c r="B96" s="183"/>
      <c r="C96" s="185" t="s">
        <v>78</v>
      </c>
      <c r="D96" s="183"/>
      <c r="E96" s="183"/>
      <c r="F96" s="183"/>
      <c r="G96" s="183"/>
      <c r="H96" s="183"/>
      <c r="I96" s="183"/>
      <c r="J96" s="183"/>
      <c r="K96" s="183"/>
      <c r="L96" s="183"/>
      <c r="M96" s="183"/>
      <c r="N96" s="183"/>
      <c r="O96" s="183"/>
      <c r="P96" s="185" t="s">
        <v>78</v>
      </c>
    </row>
    <row r="97" spans="1:16">
      <c r="A97" s="11">
        <v>2</v>
      </c>
      <c r="B97" s="183"/>
      <c r="C97" s="185" t="s">
        <v>78</v>
      </c>
      <c r="D97" s="183"/>
      <c r="E97" s="183"/>
      <c r="F97" s="183"/>
      <c r="G97" s="183"/>
      <c r="H97" s="183"/>
      <c r="I97" s="183"/>
      <c r="J97" s="183"/>
      <c r="K97" s="183"/>
      <c r="L97" s="183"/>
      <c r="M97" s="183"/>
      <c r="N97" s="183"/>
      <c r="O97" s="183"/>
      <c r="P97" s="185" t="s">
        <v>78</v>
      </c>
    </row>
    <row r="98" spans="1:16">
      <c r="A98" s="11">
        <v>3</v>
      </c>
      <c r="B98" s="183"/>
      <c r="C98" s="185" t="s">
        <v>78</v>
      </c>
      <c r="D98" s="183"/>
      <c r="E98" s="183"/>
      <c r="F98" s="183"/>
      <c r="G98" s="183"/>
      <c r="H98" s="183"/>
      <c r="I98" s="183"/>
      <c r="J98" s="183"/>
      <c r="K98" s="183"/>
      <c r="L98" s="183"/>
      <c r="M98" s="183"/>
      <c r="N98" s="183"/>
      <c r="O98" s="183"/>
      <c r="P98" s="185" t="s">
        <v>78</v>
      </c>
    </row>
    <row r="99" spans="1:16">
      <c r="A99" s="11">
        <v>4</v>
      </c>
      <c r="B99" s="183"/>
      <c r="C99" s="185" t="s">
        <v>78</v>
      </c>
      <c r="D99" s="183"/>
      <c r="E99" s="183"/>
      <c r="F99" s="183"/>
      <c r="G99" s="183"/>
      <c r="H99" s="183"/>
      <c r="I99" s="183"/>
      <c r="J99" s="183"/>
      <c r="K99" s="183"/>
      <c r="L99" s="183"/>
      <c r="M99" s="183"/>
      <c r="N99" s="183"/>
      <c r="O99" s="183"/>
      <c r="P99" s="185" t="s">
        <v>78</v>
      </c>
    </row>
    <row r="100" spans="1:16">
      <c r="A100" s="11">
        <v>5</v>
      </c>
      <c r="B100" s="183"/>
      <c r="C100" s="185" t="s">
        <v>78</v>
      </c>
      <c r="D100" s="183"/>
      <c r="E100" s="183"/>
      <c r="F100" s="183"/>
      <c r="G100" s="183"/>
      <c r="H100" s="183"/>
      <c r="I100" s="183"/>
      <c r="J100" s="183"/>
      <c r="K100" s="183"/>
      <c r="L100" s="183"/>
      <c r="M100" s="183"/>
      <c r="N100" s="183"/>
      <c r="O100" s="183"/>
      <c r="P100" s="185" t="s">
        <v>78</v>
      </c>
    </row>
    <row r="101" spans="1:16">
      <c r="A101" s="11">
        <v>6</v>
      </c>
      <c r="B101" s="183"/>
      <c r="C101" s="185" t="s">
        <v>78</v>
      </c>
      <c r="D101" s="183"/>
      <c r="E101" s="183"/>
      <c r="F101" s="183"/>
      <c r="G101" s="183"/>
      <c r="H101" s="183"/>
      <c r="I101" s="183"/>
      <c r="J101" s="183"/>
      <c r="K101" s="183"/>
      <c r="L101" s="183"/>
      <c r="M101" s="183"/>
      <c r="N101" s="183"/>
      <c r="O101" s="183"/>
      <c r="P101" s="185" t="s">
        <v>78</v>
      </c>
    </row>
    <row r="102" spans="1:16">
      <c r="A102" s="11">
        <v>7</v>
      </c>
      <c r="B102" s="183"/>
      <c r="C102" s="185" t="s">
        <v>78</v>
      </c>
      <c r="D102" s="183"/>
      <c r="E102" s="183"/>
      <c r="F102" s="183"/>
      <c r="G102" s="183"/>
      <c r="H102" s="183"/>
      <c r="I102" s="183"/>
      <c r="J102" s="183"/>
      <c r="K102" s="183"/>
      <c r="L102" s="183"/>
      <c r="M102" s="183"/>
      <c r="N102" s="183"/>
      <c r="O102" s="183"/>
      <c r="P102" s="185" t="s">
        <v>78</v>
      </c>
    </row>
    <row r="103" spans="1:16">
      <c r="A103" s="11">
        <v>8</v>
      </c>
      <c r="B103" s="183"/>
      <c r="C103" s="185" t="s">
        <v>78</v>
      </c>
      <c r="D103" s="183"/>
      <c r="E103" s="183"/>
      <c r="F103" s="183"/>
      <c r="G103" s="183"/>
      <c r="H103" s="183"/>
      <c r="I103" s="183"/>
      <c r="J103" s="183"/>
      <c r="K103" s="183"/>
      <c r="L103" s="183"/>
      <c r="M103" s="183"/>
      <c r="N103" s="183"/>
      <c r="O103" s="183"/>
      <c r="P103" s="185" t="s">
        <v>78</v>
      </c>
    </row>
    <row r="104" spans="1:16">
      <c r="A104" s="11">
        <v>9</v>
      </c>
      <c r="B104" s="183"/>
      <c r="C104" s="185" t="s">
        <v>78</v>
      </c>
      <c r="D104" s="183"/>
      <c r="E104" s="183"/>
      <c r="F104" s="183"/>
      <c r="G104" s="183"/>
      <c r="H104" s="183"/>
      <c r="I104" s="183"/>
      <c r="J104" s="183"/>
      <c r="K104" s="183"/>
      <c r="L104" s="183"/>
      <c r="M104" s="183"/>
      <c r="N104" s="183"/>
      <c r="O104" s="183"/>
      <c r="P104" s="185" t="s">
        <v>78</v>
      </c>
    </row>
    <row r="105" spans="1:16">
      <c r="A105" s="11">
        <v>10</v>
      </c>
      <c r="B105" s="183"/>
      <c r="C105" s="185" t="s">
        <v>78</v>
      </c>
      <c r="D105" s="183"/>
      <c r="E105" s="183"/>
      <c r="F105" s="183"/>
      <c r="G105" s="183"/>
      <c r="H105" s="183"/>
      <c r="I105" s="183"/>
      <c r="J105" s="183"/>
      <c r="K105" s="183"/>
      <c r="L105" s="183"/>
      <c r="M105" s="183"/>
      <c r="N105" s="183"/>
      <c r="O105" s="183"/>
      <c r="P105" s="185" t="s">
        <v>78</v>
      </c>
    </row>
  </sheetData>
  <mergeCells count="1">
    <mergeCell ref="A1:O1"/>
  </mergeCells>
  <phoneticPr fontId="3" type="noConversion"/>
  <pageMargins left="0.24" right="0.24" top="0.93" bottom="0.2" header="0.54" footer="0.27"/>
  <pageSetup paperSize="9" orientation="landscape" verticalDpi="0" r:id="rId1"/>
  <headerFooter alignWithMargins="0"/>
  <legacyDrawing r:id="rId2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>
          <x14:formula1>
            <xm:f>Шпаргалка!$C$3:$C$15</xm:f>
          </x14:formula1>
          <xm:sqref>D4:D1048576</xm:sqref>
        </x14:dataValidation>
        <x14:dataValidation type="list" allowBlank="1" showInputMessage="1" showErrorMessage="1">
          <x14:formula1>
            <xm:f>Шпаргалка!$A$3:$A$41</xm:f>
          </x14:formula1>
          <xm:sqref>E4:E1048576</xm:sqref>
        </x14:dataValidation>
        <x14:dataValidation type="list" allowBlank="1" showInputMessage="1" showErrorMessage="1">
          <x14:formula1>
            <xm:f>Шпаргалка!$H$13:$H$14</xm:f>
          </x14:formula1>
          <xm:sqref>M4:M1048576 O4:O1048576</xm:sqref>
        </x14:dataValidation>
      </x14:dataValidations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FF99FF"/>
  </sheetPr>
  <dimension ref="A1:P104"/>
  <sheetViews>
    <sheetView topLeftCell="K1" zoomScale="93" zoomScaleNormal="93" workbookViewId="0">
      <selection activeCell="M5" sqref="M5"/>
    </sheetView>
  </sheetViews>
  <sheetFormatPr defaultRowHeight="11.25"/>
  <cols>
    <col min="1" max="1" width="2.85546875" style="2" bestFit="1" customWidth="1"/>
    <col min="2" max="3" width="31.28515625" style="2" customWidth="1"/>
    <col min="4" max="4" width="23.42578125" style="2" customWidth="1"/>
    <col min="5" max="5" width="22.42578125" style="2" customWidth="1"/>
    <col min="6" max="6" width="15.28515625" style="2" bestFit="1" customWidth="1"/>
    <col min="7" max="7" width="15.28515625" style="2" customWidth="1"/>
    <col min="8" max="8" width="16" style="2" bestFit="1" customWidth="1"/>
    <col min="9" max="9" width="18" style="2" bestFit="1" customWidth="1"/>
    <col min="10" max="10" width="15.140625" style="2" bestFit="1" customWidth="1"/>
    <col min="11" max="13" width="15.140625" style="2" customWidth="1"/>
    <col min="14" max="14" width="16.85546875" style="2" bestFit="1" customWidth="1"/>
    <col min="15" max="15" width="15.140625" style="2" bestFit="1" customWidth="1"/>
    <col min="16" max="16" width="34" style="2" customWidth="1"/>
    <col min="17" max="16384" width="9.140625" style="2"/>
  </cols>
  <sheetData>
    <row r="1" spans="1:16" s="18" customFormat="1" ht="32.25" customHeight="1">
      <c r="A1" s="233" t="s">
        <v>192</v>
      </c>
      <c r="B1" s="233"/>
      <c r="C1" s="233"/>
      <c r="D1" s="233"/>
      <c r="E1" s="233"/>
      <c r="F1" s="233"/>
      <c r="G1" s="233"/>
      <c r="H1" s="233"/>
      <c r="I1" s="233"/>
      <c r="J1" s="233"/>
      <c r="K1" s="233"/>
      <c r="L1" s="233"/>
      <c r="M1" s="233"/>
      <c r="N1" s="233"/>
      <c r="O1" s="233"/>
      <c r="P1" s="26"/>
    </row>
    <row r="2" spans="1:16" ht="56.25">
      <c r="A2" s="133" t="s">
        <v>21</v>
      </c>
      <c r="B2" s="132" t="s">
        <v>22</v>
      </c>
      <c r="C2" s="132" t="s">
        <v>215</v>
      </c>
      <c r="D2" s="132" t="s">
        <v>31</v>
      </c>
      <c r="E2" s="129" t="s">
        <v>129</v>
      </c>
      <c r="F2" s="132" t="s">
        <v>132</v>
      </c>
      <c r="G2" s="132" t="s">
        <v>134</v>
      </c>
      <c r="H2" s="132" t="s">
        <v>183</v>
      </c>
      <c r="I2" s="132" t="s">
        <v>141</v>
      </c>
      <c r="J2" s="132" t="s">
        <v>137</v>
      </c>
      <c r="K2" s="129" t="s">
        <v>204</v>
      </c>
      <c r="L2" s="129" t="s">
        <v>225</v>
      </c>
      <c r="M2" s="129" t="s">
        <v>226</v>
      </c>
      <c r="N2" s="132" t="s">
        <v>45</v>
      </c>
      <c r="O2" s="132" t="s">
        <v>205</v>
      </c>
      <c r="P2" s="132" t="s">
        <v>142</v>
      </c>
    </row>
    <row r="3" spans="1:16" ht="11.25" customHeight="1">
      <c r="A3" s="6">
        <v>1</v>
      </c>
      <c r="B3" s="6">
        <v>2</v>
      </c>
      <c r="C3" s="6">
        <v>3</v>
      </c>
      <c r="D3" s="6">
        <v>4</v>
      </c>
      <c r="E3" s="6">
        <v>5</v>
      </c>
      <c r="F3" s="6">
        <v>6</v>
      </c>
      <c r="G3" s="6">
        <v>7</v>
      </c>
      <c r="H3" s="6">
        <v>8</v>
      </c>
      <c r="I3" s="6">
        <v>9</v>
      </c>
      <c r="J3" s="6">
        <v>10</v>
      </c>
      <c r="K3" s="6">
        <v>11</v>
      </c>
      <c r="L3" s="6">
        <v>12</v>
      </c>
      <c r="M3" s="6">
        <v>13</v>
      </c>
      <c r="N3" s="6">
        <v>14</v>
      </c>
      <c r="O3" s="6">
        <v>15</v>
      </c>
      <c r="P3" s="6">
        <v>16</v>
      </c>
    </row>
    <row r="4" spans="1:16" ht="11.25" customHeight="1">
      <c r="A4" s="96" t="s">
        <v>23</v>
      </c>
      <c r="B4" s="97"/>
      <c r="C4" s="97"/>
      <c r="D4" s="97"/>
      <c r="E4" s="97"/>
      <c r="F4" s="97"/>
      <c r="G4" s="97"/>
      <c r="H4" s="97"/>
      <c r="I4" s="97"/>
      <c r="J4" s="97"/>
      <c r="K4" s="97"/>
      <c r="L4" s="97"/>
      <c r="M4" s="97"/>
      <c r="N4" s="97"/>
      <c r="O4" s="97"/>
      <c r="P4" s="119"/>
    </row>
    <row r="5" spans="1:16" ht="56.25">
      <c r="A5" s="11">
        <v>1</v>
      </c>
      <c r="B5" s="234" t="s">
        <v>246</v>
      </c>
      <c r="C5" s="234" t="s">
        <v>247</v>
      </c>
      <c r="D5" s="88" t="s">
        <v>34</v>
      </c>
      <c r="E5" s="88" t="s">
        <v>92</v>
      </c>
      <c r="F5" s="88" t="s">
        <v>248</v>
      </c>
      <c r="G5" s="88" t="s">
        <v>230</v>
      </c>
      <c r="H5" s="88" t="s">
        <v>249</v>
      </c>
      <c r="I5" s="88">
        <v>300</v>
      </c>
      <c r="J5" s="88">
        <v>11</v>
      </c>
      <c r="K5" s="88">
        <v>3</v>
      </c>
      <c r="L5" s="88" t="s">
        <v>250</v>
      </c>
      <c r="M5" s="88" t="s">
        <v>13</v>
      </c>
      <c r="N5" s="88" t="s">
        <v>250</v>
      </c>
      <c r="O5" s="88" t="s">
        <v>13</v>
      </c>
      <c r="P5" s="88" t="s">
        <v>262</v>
      </c>
    </row>
    <row r="6" spans="1:16">
      <c r="A6" s="11"/>
      <c r="B6" s="235"/>
      <c r="C6" s="235"/>
      <c r="D6" s="88"/>
      <c r="E6" s="88"/>
      <c r="F6" s="88"/>
      <c r="G6" s="88"/>
      <c r="H6" s="88"/>
      <c r="I6" s="88"/>
      <c r="J6" s="88"/>
      <c r="K6" s="88"/>
      <c r="L6" s="88" t="s">
        <v>251</v>
      </c>
      <c r="M6" s="88" t="s">
        <v>13</v>
      </c>
      <c r="N6" s="88"/>
      <c r="O6" s="88"/>
      <c r="P6" s="88"/>
    </row>
    <row r="7" spans="1:16" ht="22.5">
      <c r="A7" s="11"/>
      <c r="B7" s="235"/>
      <c r="C7" s="235"/>
      <c r="D7" s="88"/>
      <c r="E7" s="88"/>
      <c r="F7" s="88"/>
      <c r="G7" s="88"/>
      <c r="H7" s="88"/>
      <c r="I7" s="88"/>
      <c r="J7" s="88"/>
      <c r="K7" s="88"/>
      <c r="L7" s="88" t="s">
        <v>252</v>
      </c>
      <c r="M7" s="88" t="s">
        <v>13</v>
      </c>
      <c r="N7" s="88"/>
      <c r="O7" s="88"/>
      <c r="P7" s="88"/>
    </row>
    <row r="8" spans="1:16" ht="33.75">
      <c r="A8" s="11"/>
      <c r="B8" s="235"/>
      <c r="C8" s="235"/>
      <c r="D8" s="88"/>
      <c r="E8" s="88"/>
      <c r="F8" s="88"/>
      <c r="G8" s="88"/>
      <c r="H8" s="88"/>
      <c r="I8" s="88"/>
      <c r="J8" s="88"/>
      <c r="K8" s="88"/>
      <c r="L8" s="88" t="s">
        <v>253</v>
      </c>
      <c r="M8" s="88" t="s">
        <v>13</v>
      </c>
      <c r="N8" s="88" t="s">
        <v>256</v>
      </c>
      <c r="O8" s="88" t="s">
        <v>13</v>
      </c>
      <c r="P8" s="88" t="s">
        <v>263</v>
      </c>
    </row>
    <row r="9" spans="1:16">
      <c r="A9" s="11"/>
      <c r="B9" s="235"/>
      <c r="C9" s="235"/>
      <c r="D9" s="88"/>
      <c r="E9" s="88"/>
      <c r="F9" s="88"/>
      <c r="G9" s="88"/>
      <c r="H9" s="88"/>
      <c r="I9" s="88"/>
      <c r="J9" s="88"/>
      <c r="K9" s="88"/>
      <c r="L9" s="88" t="s">
        <v>254</v>
      </c>
      <c r="M9" s="88" t="s">
        <v>13</v>
      </c>
      <c r="N9" s="88"/>
      <c r="O9" s="88"/>
      <c r="P9" s="88"/>
    </row>
    <row r="10" spans="1:16">
      <c r="A10" s="11"/>
      <c r="B10" s="235"/>
      <c r="C10" s="235"/>
      <c r="D10" s="88"/>
      <c r="E10" s="88"/>
      <c r="F10" s="88"/>
      <c r="G10" s="88"/>
      <c r="H10" s="88"/>
      <c r="I10" s="88"/>
      <c r="J10" s="88"/>
      <c r="K10" s="88"/>
      <c r="L10" s="88" t="s">
        <v>255</v>
      </c>
      <c r="M10" s="88" t="s">
        <v>13</v>
      </c>
      <c r="N10" s="88"/>
      <c r="O10" s="88"/>
      <c r="P10" s="88"/>
    </row>
    <row r="11" spans="1:16" ht="56.25">
      <c r="A11" s="11"/>
      <c r="B11" s="235"/>
      <c r="C11" s="235"/>
      <c r="D11" s="88"/>
      <c r="E11" s="88"/>
      <c r="F11" s="88"/>
      <c r="G11" s="88"/>
      <c r="H11" s="88"/>
      <c r="I11" s="88"/>
      <c r="J11" s="88"/>
      <c r="K11" s="88"/>
      <c r="L11" s="88" t="s">
        <v>256</v>
      </c>
      <c r="M11" s="88" t="s">
        <v>13</v>
      </c>
      <c r="N11" s="88" t="s">
        <v>255</v>
      </c>
      <c r="O11" s="88" t="s">
        <v>13</v>
      </c>
      <c r="P11" s="88" t="s">
        <v>264</v>
      </c>
    </row>
    <row r="12" spans="1:16" ht="78.75">
      <c r="A12" s="11"/>
      <c r="B12" s="236"/>
      <c r="C12" s="236"/>
      <c r="D12" s="88"/>
      <c r="E12" s="88"/>
      <c r="F12" s="88"/>
      <c r="G12" s="88"/>
      <c r="H12" s="88"/>
      <c r="I12" s="88"/>
      <c r="J12" s="88"/>
      <c r="K12" s="88"/>
      <c r="L12" s="88" t="s">
        <v>257</v>
      </c>
      <c r="M12" s="88" t="s">
        <v>261</v>
      </c>
      <c r="N12" s="88" t="s">
        <v>252</v>
      </c>
      <c r="O12" s="88" t="s">
        <v>13</v>
      </c>
      <c r="P12" s="88" t="s">
        <v>265</v>
      </c>
    </row>
    <row r="13" spans="1:16">
      <c r="A13" s="11">
        <v>9</v>
      </c>
      <c r="B13" s="88"/>
      <c r="C13" s="88"/>
      <c r="D13" s="88"/>
      <c r="E13" s="88"/>
      <c r="F13" s="88"/>
      <c r="G13" s="88"/>
      <c r="H13" s="88"/>
      <c r="I13" s="88"/>
      <c r="J13" s="88"/>
      <c r="K13" s="88"/>
      <c r="L13" s="88" t="s">
        <v>258</v>
      </c>
      <c r="M13" s="88" t="s">
        <v>261</v>
      </c>
      <c r="N13" s="88"/>
      <c r="O13" s="88"/>
      <c r="P13" s="88"/>
    </row>
    <row r="14" spans="1:16">
      <c r="A14" s="11">
        <v>10</v>
      </c>
      <c r="B14" s="88"/>
      <c r="C14" s="88"/>
      <c r="D14" s="88"/>
      <c r="E14" s="88"/>
      <c r="F14" s="88"/>
      <c r="G14" s="88"/>
      <c r="H14" s="88"/>
      <c r="I14" s="88"/>
      <c r="J14" s="88"/>
      <c r="K14" s="88"/>
      <c r="L14" s="88" t="s">
        <v>259</v>
      </c>
      <c r="M14" s="88" t="s">
        <v>261</v>
      </c>
      <c r="N14" s="88"/>
      <c r="O14" s="88"/>
      <c r="P14" s="88"/>
    </row>
    <row r="15" spans="1:16">
      <c r="A15" s="11">
        <v>11</v>
      </c>
      <c r="B15" s="88"/>
      <c r="C15" s="88"/>
      <c r="D15" s="88"/>
      <c r="E15" s="88"/>
      <c r="F15" s="88"/>
      <c r="G15" s="88"/>
      <c r="H15" s="88"/>
      <c r="I15" s="88"/>
      <c r="J15" s="88"/>
      <c r="K15" s="88"/>
      <c r="L15" s="88" t="s">
        <v>260</v>
      </c>
      <c r="M15" s="88" t="s">
        <v>13</v>
      </c>
      <c r="N15" s="88"/>
      <c r="O15" s="88"/>
      <c r="P15" s="88"/>
    </row>
    <row r="16" spans="1:16">
      <c r="A16" s="11">
        <v>12</v>
      </c>
      <c r="B16" s="88"/>
      <c r="C16" s="88"/>
      <c r="D16" s="88"/>
      <c r="E16" s="88"/>
      <c r="F16" s="88"/>
      <c r="G16" s="88"/>
      <c r="H16" s="88"/>
      <c r="I16" s="88"/>
      <c r="J16" s="88"/>
      <c r="K16" s="88"/>
      <c r="L16" s="88"/>
      <c r="M16" s="88"/>
      <c r="N16" s="88"/>
      <c r="O16" s="88"/>
      <c r="P16" s="88"/>
    </row>
    <row r="17" spans="1:16">
      <c r="A17" s="11">
        <v>13</v>
      </c>
      <c r="B17" s="88"/>
      <c r="C17" s="88"/>
      <c r="D17" s="88"/>
      <c r="E17" s="88"/>
      <c r="F17" s="88"/>
      <c r="G17" s="88"/>
      <c r="H17" s="88"/>
      <c r="I17" s="88"/>
      <c r="J17" s="88"/>
      <c r="K17" s="88"/>
      <c r="L17" s="88"/>
      <c r="M17" s="88"/>
      <c r="N17" s="88"/>
      <c r="O17" s="88"/>
      <c r="P17" s="88"/>
    </row>
    <row r="18" spans="1:16">
      <c r="A18" s="11">
        <v>14</v>
      </c>
      <c r="B18" s="88"/>
      <c r="C18" s="88"/>
      <c r="D18" s="88"/>
      <c r="E18" s="88"/>
      <c r="F18" s="88"/>
      <c r="G18" s="88"/>
      <c r="H18" s="88"/>
      <c r="I18" s="88"/>
      <c r="J18" s="88"/>
      <c r="K18" s="88"/>
      <c r="L18" s="88"/>
      <c r="M18" s="88"/>
      <c r="N18" s="88"/>
      <c r="O18" s="88"/>
      <c r="P18" s="88"/>
    </row>
    <row r="19" spans="1:16">
      <c r="A19" s="11">
        <v>15</v>
      </c>
      <c r="B19" s="88"/>
      <c r="C19" s="88"/>
      <c r="D19" s="88"/>
      <c r="E19" s="88"/>
      <c r="F19" s="88"/>
      <c r="G19" s="88"/>
      <c r="H19" s="88"/>
      <c r="I19" s="88"/>
      <c r="J19" s="88"/>
      <c r="K19" s="88"/>
      <c r="L19" s="88"/>
      <c r="M19" s="88"/>
      <c r="N19" s="88"/>
      <c r="O19" s="88"/>
      <c r="P19" s="88"/>
    </row>
    <row r="20" spans="1:16">
      <c r="A20" s="11">
        <v>16</v>
      </c>
      <c r="B20" s="88"/>
      <c r="C20" s="88"/>
      <c r="D20" s="88"/>
      <c r="E20" s="88"/>
      <c r="F20" s="88"/>
      <c r="G20" s="88"/>
      <c r="H20" s="88"/>
      <c r="I20" s="88"/>
      <c r="J20" s="88"/>
      <c r="K20" s="88"/>
      <c r="L20" s="88"/>
      <c r="M20" s="88"/>
      <c r="N20" s="88"/>
      <c r="O20" s="88"/>
      <c r="P20" s="88"/>
    </row>
    <row r="21" spans="1:16">
      <c r="A21" s="11">
        <v>17</v>
      </c>
      <c r="B21" s="88"/>
      <c r="C21" s="88"/>
      <c r="D21" s="88"/>
      <c r="E21" s="88"/>
      <c r="F21" s="88"/>
      <c r="G21" s="88"/>
      <c r="H21" s="88"/>
      <c r="I21" s="88"/>
      <c r="J21" s="88"/>
      <c r="K21" s="88"/>
      <c r="L21" s="88"/>
      <c r="M21" s="88"/>
      <c r="N21" s="88"/>
      <c r="O21" s="88"/>
      <c r="P21" s="88"/>
    </row>
    <row r="22" spans="1:16">
      <c r="A22" s="11">
        <v>18</v>
      </c>
      <c r="B22" s="88"/>
      <c r="C22" s="88"/>
      <c r="D22" s="88"/>
      <c r="E22" s="88"/>
      <c r="F22" s="88"/>
      <c r="G22" s="88"/>
      <c r="H22" s="88"/>
      <c r="I22" s="88"/>
      <c r="J22" s="88"/>
      <c r="K22" s="88"/>
      <c r="L22" s="88"/>
      <c r="M22" s="88"/>
      <c r="N22" s="88"/>
      <c r="O22" s="88"/>
      <c r="P22" s="88"/>
    </row>
    <row r="23" spans="1:16" ht="11.25" customHeight="1">
      <c r="A23" s="96" t="s">
        <v>24</v>
      </c>
      <c r="B23" s="97"/>
      <c r="C23" s="97"/>
      <c r="D23" s="97"/>
      <c r="E23" s="97"/>
      <c r="F23" s="97"/>
      <c r="G23" s="97"/>
      <c r="H23" s="97"/>
      <c r="I23" s="97"/>
      <c r="J23" s="97"/>
      <c r="K23" s="97"/>
      <c r="L23" s="97"/>
      <c r="M23" s="97"/>
      <c r="N23" s="97"/>
      <c r="O23" s="97"/>
      <c r="P23" s="119"/>
    </row>
    <row r="24" spans="1:16" ht="21" customHeight="1">
      <c r="A24" s="11">
        <v>1</v>
      </c>
      <c r="B24" s="237" t="s">
        <v>266</v>
      </c>
      <c r="C24" s="240" t="s">
        <v>78</v>
      </c>
      <c r="D24" s="88" t="s">
        <v>34</v>
      </c>
      <c r="E24" s="88" t="s">
        <v>127</v>
      </c>
      <c r="F24" s="88" t="s">
        <v>267</v>
      </c>
      <c r="G24" s="88" t="s">
        <v>230</v>
      </c>
      <c r="H24" s="88" t="s">
        <v>268</v>
      </c>
      <c r="I24" s="88">
        <v>250</v>
      </c>
      <c r="J24" s="88">
        <v>2</v>
      </c>
      <c r="K24" s="88">
        <v>1</v>
      </c>
      <c r="L24" s="88" t="s">
        <v>269</v>
      </c>
      <c r="M24" s="88" t="s">
        <v>261</v>
      </c>
      <c r="N24" s="88" t="s">
        <v>269</v>
      </c>
      <c r="O24" s="88" t="s">
        <v>261</v>
      </c>
      <c r="P24" s="65" t="s">
        <v>78</v>
      </c>
    </row>
    <row r="25" spans="1:16" ht="11.25" customHeight="1">
      <c r="A25" s="11">
        <v>2</v>
      </c>
      <c r="B25" s="238"/>
      <c r="C25" s="241"/>
      <c r="D25" s="88"/>
      <c r="E25" s="88"/>
      <c r="F25" s="88"/>
      <c r="G25" s="88"/>
      <c r="H25" s="88"/>
      <c r="I25" s="88"/>
      <c r="J25" s="88"/>
      <c r="K25" s="88"/>
      <c r="L25" s="88" t="s">
        <v>270</v>
      </c>
      <c r="M25" s="88" t="s">
        <v>13</v>
      </c>
      <c r="N25" s="88"/>
      <c r="O25" s="88"/>
      <c r="P25" s="65" t="s">
        <v>78</v>
      </c>
    </row>
    <row r="26" spans="1:16" ht="11.25" customHeight="1">
      <c r="A26" s="11">
        <v>3</v>
      </c>
      <c r="B26" s="239"/>
      <c r="C26" s="242"/>
      <c r="D26" s="88"/>
      <c r="E26" s="88"/>
      <c r="F26" s="88"/>
      <c r="G26" s="88"/>
      <c r="H26" s="88"/>
      <c r="I26" s="88"/>
      <c r="J26" s="88"/>
      <c r="K26" s="88"/>
      <c r="L26" s="88" t="s">
        <v>271</v>
      </c>
      <c r="M26" s="88" t="s">
        <v>13</v>
      </c>
      <c r="N26" s="88"/>
      <c r="O26" s="88"/>
      <c r="P26" s="65" t="s">
        <v>78</v>
      </c>
    </row>
    <row r="27" spans="1:16" ht="11.25" customHeight="1">
      <c r="A27" s="11">
        <v>4</v>
      </c>
      <c r="B27" s="88"/>
      <c r="C27" s="65" t="s">
        <v>78</v>
      </c>
      <c r="D27" s="88"/>
      <c r="E27" s="88"/>
      <c r="F27" s="88"/>
      <c r="G27" s="88"/>
      <c r="H27" s="88"/>
      <c r="I27" s="88"/>
      <c r="J27" s="88"/>
      <c r="K27" s="88"/>
      <c r="L27" s="88"/>
      <c r="M27" s="88"/>
      <c r="N27" s="88"/>
      <c r="O27" s="88"/>
      <c r="P27" s="65" t="s">
        <v>78</v>
      </c>
    </row>
    <row r="28" spans="1:16" ht="11.25" customHeight="1">
      <c r="A28" s="11">
        <v>5</v>
      </c>
      <c r="B28" s="88"/>
      <c r="C28" s="65" t="s">
        <v>78</v>
      </c>
      <c r="D28" s="88"/>
      <c r="E28" s="88"/>
      <c r="F28" s="88"/>
      <c r="G28" s="88"/>
      <c r="H28" s="88"/>
      <c r="I28" s="88"/>
      <c r="J28" s="88"/>
      <c r="K28" s="88"/>
      <c r="L28" s="88"/>
      <c r="M28" s="88"/>
      <c r="N28" s="88"/>
      <c r="O28" s="88"/>
      <c r="P28" s="65" t="s">
        <v>78</v>
      </c>
    </row>
    <row r="29" spans="1:16" ht="11.25" customHeight="1">
      <c r="A29" s="11">
        <v>6</v>
      </c>
      <c r="B29" s="88"/>
      <c r="C29" s="65" t="s">
        <v>78</v>
      </c>
      <c r="D29" s="88"/>
      <c r="E29" s="88"/>
      <c r="F29" s="88"/>
      <c r="G29" s="88"/>
      <c r="H29" s="88"/>
      <c r="I29" s="88"/>
      <c r="J29" s="88"/>
      <c r="K29" s="88"/>
      <c r="L29" s="88"/>
      <c r="M29" s="88"/>
      <c r="N29" s="88"/>
      <c r="O29" s="88"/>
      <c r="P29" s="65" t="s">
        <v>78</v>
      </c>
    </row>
    <row r="30" spans="1:16" ht="11.25" customHeight="1">
      <c r="A30" s="11">
        <v>7</v>
      </c>
      <c r="B30" s="88"/>
      <c r="C30" s="65" t="s">
        <v>78</v>
      </c>
      <c r="D30" s="88"/>
      <c r="E30" s="88"/>
      <c r="F30" s="88"/>
      <c r="G30" s="88"/>
      <c r="H30" s="88"/>
      <c r="I30" s="88"/>
      <c r="J30" s="88"/>
      <c r="K30" s="88"/>
      <c r="L30" s="88"/>
      <c r="M30" s="88"/>
      <c r="N30" s="88"/>
      <c r="O30" s="88"/>
      <c r="P30" s="65" t="s">
        <v>78</v>
      </c>
    </row>
    <row r="31" spans="1:16" ht="11.25" customHeight="1">
      <c r="A31" s="11">
        <v>8</v>
      </c>
      <c r="B31" s="88"/>
      <c r="C31" s="65" t="s">
        <v>78</v>
      </c>
      <c r="D31" s="88"/>
      <c r="E31" s="88"/>
      <c r="F31" s="88"/>
      <c r="G31" s="88"/>
      <c r="H31" s="88"/>
      <c r="I31" s="88"/>
      <c r="J31" s="88"/>
      <c r="K31" s="88"/>
      <c r="L31" s="88"/>
      <c r="M31" s="88"/>
      <c r="N31" s="88"/>
      <c r="O31" s="88"/>
      <c r="P31" s="65" t="s">
        <v>78</v>
      </c>
    </row>
    <row r="32" spans="1:16" ht="11.25" customHeight="1">
      <c r="A32" s="11">
        <v>9</v>
      </c>
      <c r="B32" s="88"/>
      <c r="C32" s="65" t="s">
        <v>78</v>
      </c>
      <c r="D32" s="88"/>
      <c r="E32" s="88"/>
      <c r="F32" s="88"/>
      <c r="G32" s="88"/>
      <c r="H32" s="88"/>
      <c r="I32" s="88"/>
      <c r="J32" s="88"/>
      <c r="K32" s="88"/>
      <c r="L32" s="88"/>
      <c r="M32" s="88"/>
      <c r="N32" s="88"/>
      <c r="O32" s="88"/>
      <c r="P32" s="65" t="s">
        <v>78</v>
      </c>
    </row>
    <row r="33" spans="1:16" ht="11.25" customHeight="1">
      <c r="A33" s="11">
        <v>10</v>
      </c>
      <c r="B33" s="88"/>
      <c r="C33" s="65" t="s">
        <v>78</v>
      </c>
      <c r="D33" s="88"/>
      <c r="E33" s="88"/>
      <c r="F33" s="88"/>
      <c r="G33" s="88"/>
      <c r="H33" s="88"/>
      <c r="I33" s="88"/>
      <c r="J33" s="88"/>
      <c r="K33" s="88"/>
      <c r="L33" s="88"/>
      <c r="M33" s="88"/>
      <c r="N33" s="88"/>
      <c r="O33" s="88"/>
      <c r="P33" s="65" t="s">
        <v>78</v>
      </c>
    </row>
    <row r="34" spans="1:16" ht="11.25" customHeight="1">
      <c r="A34" s="11">
        <v>11</v>
      </c>
      <c r="B34" s="88"/>
      <c r="C34" s="65" t="s">
        <v>78</v>
      </c>
      <c r="D34" s="88"/>
      <c r="E34" s="88"/>
      <c r="F34" s="88"/>
      <c r="G34" s="88"/>
      <c r="H34" s="88"/>
      <c r="I34" s="88"/>
      <c r="J34" s="88"/>
      <c r="K34" s="88"/>
      <c r="L34" s="88"/>
      <c r="M34" s="88"/>
      <c r="N34" s="88"/>
      <c r="O34" s="88"/>
      <c r="P34" s="65" t="s">
        <v>78</v>
      </c>
    </row>
    <row r="35" spans="1:16" ht="11.25" customHeight="1">
      <c r="A35" s="11">
        <v>12</v>
      </c>
      <c r="B35" s="88"/>
      <c r="C35" s="65" t="s">
        <v>78</v>
      </c>
      <c r="D35" s="88"/>
      <c r="E35" s="88"/>
      <c r="F35" s="88"/>
      <c r="G35" s="88"/>
      <c r="H35" s="88"/>
      <c r="I35" s="88"/>
      <c r="J35" s="88"/>
      <c r="K35" s="88"/>
      <c r="L35" s="88"/>
      <c r="M35" s="88"/>
      <c r="N35" s="88"/>
      <c r="O35" s="88"/>
      <c r="P35" s="65" t="s">
        <v>78</v>
      </c>
    </row>
    <row r="36" spans="1:16" ht="11.25" customHeight="1">
      <c r="A36" s="11">
        <v>13</v>
      </c>
      <c r="B36" s="88"/>
      <c r="C36" s="65" t="s">
        <v>78</v>
      </c>
      <c r="D36" s="88"/>
      <c r="E36" s="88"/>
      <c r="F36" s="88"/>
      <c r="G36" s="88"/>
      <c r="H36" s="88"/>
      <c r="I36" s="88"/>
      <c r="J36" s="88"/>
      <c r="K36" s="88"/>
      <c r="L36" s="88"/>
      <c r="M36" s="88"/>
      <c r="N36" s="88"/>
      <c r="O36" s="88"/>
      <c r="P36" s="65" t="s">
        <v>78</v>
      </c>
    </row>
    <row r="37" spans="1:16" ht="11.25" customHeight="1">
      <c r="A37" s="11">
        <v>14</v>
      </c>
      <c r="B37" s="88"/>
      <c r="C37" s="65" t="s">
        <v>78</v>
      </c>
      <c r="D37" s="88"/>
      <c r="E37" s="88"/>
      <c r="F37" s="88"/>
      <c r="G37" s="88"/>
      <c r="H37" s="88"/>
      <c r="I37" s="88"/>
      <c r="J37" s="88"/>
      <c r="K37" s="88"/>
      <c r="L37" s="88"/>
      <c r="M37" s="88"/>
      <c r="N37" s="88"/>
      <c r="O37" s="88"/>
      <c r="P37" s="65" t="s">
        <v>78</v>
      </c>
    </row>
    <row r="38" spans="1:16" ht="11.25" customHeight="1">
      <c r="A38" s="11">
        <v>15</v>
      </c>
      <c r="B38" s="88"/>
      <c r="C38" s="65" t="s">
        <v>78</v>
      </c>
      <c r="D38" s="88"/>
      <c r="E38" s="88"/>
      <c r="F38" s="88"/>
      <c r="G38" s="88"/>
      <c r="H38" s="88"/>
      <c r="I38" s="88"/>
      <c r="J38" s="88"/>
      <c r="K38" s="88"/>
      <c r="L38" s="88"/>
      <c r="M38" s="88"/>
      <c r="N38" s="88"/>
      <c r="O38" s="88"/>
      <c r="P38" s="65" t="s">
        <v>78</v>
      </c>
    </row>
    <row r="39" spans="1:16" ht="11.25" customHeight="1">
      <c r="A39" s="11">
        <v>16</v>
      </c>
      <c r="B39" s="88"/>
      <c r="C39" s="65" t="s">
        <v>78</v>
      </c>
      <c r="D39" s="88"/>
      <c r="E39" s="88"/>
      <c r="F39" s="88"/>
      <c r="G39" s="88"/>
      <c r="H39" s="88"/>
      <c r="I39" s="88"/>
      <c r="J39" s="88"/>
      <c r="K39" s="88"/>
      <c r="L39" s="88"/>
      <c r="M39" s="88"/>
      <c r="N39" s="88"/>
      <c r="O39" s="88"/>
      <c r="P39" s="65" t="s">
        <v>78</v>
      </c>
    </row>
    <row r="40" spans="1:16" ht="11.25" customHeight="1">
      <c r="A40" s="11">
        <v>17</v>
      </c>
      <c r="B40" s="88"/>
      <c r="C40" s="65" t="s">
        <v>78</v>
      </c>
      <c r="D40" s="88"/>
      <c r="E40" s="88"/>
      <c r="F40" s="88"/>
      <c r="G40" s="88"/>
      <c r="H40" s="88"/>
      <c r="I40" s="88"/>
      <c r="J40" s="88"/>
      <c r="K40" s="88"/>
      <c r="L40" s="88"/>
      <c r="M40" s="88"/>
      <c r="N40" s="88"/>
      <c r="O40" s="88"/>
      <c r="P40" s="65" t="s">
        <v>78</v>
      </c>
    </row>
    <row r="41" spans="1:16" ht="11.25" customHeight="1">
      <c r="A41" s="11">
        <v>18</v>
      </c>
      <c r="B41" s="88"/>
      <c r="C41" s="65" t="s">
        <v>78</v>
      </c>
      <c r="D41" s="88"/>
      <c r="E41" s="88"/>
      <c r="F41" s="88"/>
      <c r="G41" s="88"/>
      <c r="H41" s="88"/>
      <c r="I41" s="88"/>
      <c r="J41" s="88"/>
      <c r="K41" s="88"/>
      <c r="L41" s="88"/>
      <c r="M41" s="88"/>
      <c r="N41" s="88"/>
      <c r="O41" s="88"/>
      <c r="P41" s="65" t="s">
        <v>78</v>
      </c>
    </row>
    <row r="42" spans="1:16" ht="11.25" customHeight="1">
      <c r="A42" s="11">
        <v>19</v>
      </c>
      <c r="B42" s="88"/>
      <c r="C42" s="65" t="s">
        <v>78</v>
      </c>
      <c r="D42" s="88"/>
      <c r="E42" s="88"/>
      <c r="F42" s="88"/>
      <c r="G42" s="88"/>
      <c r="H42" s="88"/>
      <c r="I42" s="88"/>
      <c r="J42" s="88"/>
      <c r="K42" s="88"/>
      <c r="L42" s="88"/>
      <c r="M42" s="88"/>
      <c r="N42" s="88"/>
      <c r="O42" s="88"/>
      <c r="P42" s="65" t="s">
        <v>78</v>
      </c>
    </row>
    <row r="43" spans="1:16" ht="11.25" customHeight="1">
      <c r="A43" s="96" t="s">
        <v>242</v>
      </c>
      <c r="B43" s="97"/>
      <c r="C43" s="118"/>
      <c r="D43" s="97"/>
      <c r="E43" s="97"/>
      <c r="F43" s="97"/>
      <c r="G43" s="97"/>
      <c r="H43" s="97"/>
      <c r="I43" s="97"/>
      <c r="J43" s="97"/>
      <c r="K43" s="97"/>
      <c r="L43" s="97"/>
      <c r="M43" s="97"/>
      <c r="N43" s="97"/>
      <c r="O43" s="97"/>
      <c r="P43" s="119"/>
    </row>
    <row r="44" spans="1:16" ht="11.25" customHeight="1">
      <c r="A44" s="11">
        <v>1</v>
      </c>
      <c r="B44" s="227" t="s">
        <v>272</v>
      </c>
      <c r="C44" s="65" t="s">
        <v>78</v>
      </c>
      <c r="D44" s="88" t="s">
        <v>34</v>
      </c>
      <c r="E44" s="88" t="s">
        <v>112</v>
      </c>
      <c r="F44" s="88" t="s">
        <v>273</v>
      </c>
      <c r="G44" s="2" t="s">
        <v>230</v>
      </c>
      <c r="H44" s="230" t="s">
        <v>274</v>
      </c>
      <c r="I44" s="88">
        <v>120</v>
      </c>
      <c r="J44" s="88">
        <v>6</v>
      </c>
      <c r="K44" s="88">
        <v>0</v>
      </c>
      <c r="L44" s="141" t="s">
        <v>275</v>
      </c>
      <c r="M44" s="141" t="s">
        <v>13</v>
      </c>
      <c r="N44" s="141" t="s">
        <v>275</v>
      </c>
      <c r="O44" s="141" t="s">
        <v>13</v>
      </c>
      <c r="P44" s="65" t="s">
        <v>78</v>
      </c>
    </row>
    <row r="45" spans="1:16" ht="11.25" customHeight="1">
      <c r="A45" s="11">
        <v>2</v>
      </c>
      <c r="B45" s="228"/>
      <c r="C45" s="65" t="s">
        <v>78</v>
      </c>
      <c r="D45" s="88"/>
      <c r="E45" s="88"/>
      <c r="F45" s="88"/>
      <c r="H45" s="231"/>
      <c r="I45" s="88"/>
      <c r="J45" s="88"/>
      <c r="K45" s="88"/>
      <c r="L45" s="141" t="s">
        <v>276</v>
      </c>
      <c r="M45" s="141" t="s">
        <v>13</v>
      </c>
      <c r="N45" s="88"/>
      <c r="O45" s="88"/>
      <c r="P45" s="65" t="s">
        <v>78</v>
      </c>
    </row>
    <row r="46" spans="1:16" ht="11.25" customHeight="1">
      <c r="A46" s="11">
        <v>3</v>
      </c>
      <c r="B46" s="228"/>
      <c r="C46" s="65" t="s">
        <v>78</v>
      </c>
      <c r="D46" s="88"/>
      <c r="E46" s="88"/>
      <c r="F46" s="88"/>
      <c r="H46" s="231"/>
      <c r="I46" s="88"/>
      <c r="J46" s="88"/>
      <c r="K46" s="88"/>
      <c r="L46" s="141" t="s">
        <v>277</v>
      </c>
      <c r="M46" s="141" t="s">
        <v>13</v>
      </c>
      <c r="N46" s="88"/>
      <c r="O46" s="88"/>
      <c r="P46" s="65" t="s">
        <v>78</v>
      </c>
    </row>
    <row r="47" spans="1:16" ht="11.25" customHeight="1">
      <c r="A47" s="11">
        <v>4</v>
      </c>
      <c r="B47" s="228"/>
      <c r="C47" s="65" t="s">
        <v>78</v>
      </c>
      <c r="D47" s="88"/>
      <c r="E47" s="88"/>
      <c r="F47" s="88"/>
      <c r="H47" s="231"/>
      <c r="I47" s="88"/>
      <c r="J47" s="88"/>
      <c r="K47" s="88"/>
      <c r="L47" s="142" t="s">
        <v>278</v>
      </c>
      <c r="M47" s="141" t="s">
        <v>13</v>
      </c>
      <c r="N47" s="88"/>
      <c r="O47" s="88"/>
      <c r="P47" s="65" t="s">
        <v>78</v>
      </c>
    </row>
    <row r="48" spans="1:16" ht="11.25" customHeight="1">
      <c r="A48" s="11">
        <v>5</v>
      </c>
      <c r="B48" s="228"/>
      <c r="C48" s="65" t="s">
        <v>78</v>
      </c>
      <c r="D48" s="88"/>
      <c r="E48" s="88"/>
      <c r="F48" s="88"/>
      <c r="H48" s="231"/>
      <c r="I48" s="88"/>
      <c r="J48" s="88"/>
      <c r="K48" s="88"/>
      <c r="L48" s="142" t="s">
        <v>279</v>
      </c>
      <c r="M48" s="141" t="s">
        <v>13</v>
      </c>
      <c r="N48" s="88"/>
      <c r="O48" s="88"/>
      <c r="P48" s="65" t="s">
        <v>78</v>
      </c>
    </row>
    <row r="49" spans="1:16" ht="11.25" customHeight="1">
      <c r="A49" s="11">
        <v>6</v>
      </c>
      <c r="B49" s="229"/>
      <c r="C49" s="65" t="s">
        <v>78</v>
      </c>
      <c r="D49" s="88"/>
      <c r="E49" s="88"/>
      <c r="F49" s="88"/>
      <c r="H49" s="232"/>
      <c r="I49" s="88"/>
      <c r="J49" s="88"/>
      <c r="K49" s="88"/>
      <c r="L49" s="143" t="s">
        <v>280</v>
      </c>
      <c r="M49" s="141" t="s">
        <v>13</v>
      </c>
      <c r="N49" s="88"/>
      <c r="O49" s="88"/>
      <c r="P49" s="65" t="s">
        <v>78</v>
      </c>
    </row>
    <row r="50" spans="1:16" ht="11.25" customHeight="1">
      <c r="A50" s="11">
        <v>7</v>
      </c>
      <c r="B50" s="88"/>
      <c r="C50" s="65" t="s">
        <v>78</v>
      </c>
      <c r="D50" s="88"/>
      <c r="E50" s="88"/>
      <c r="F50" s="88"/>
      <c r="G50" s="88"/>
      <c r="H50" s="88"/>
      <c r="I50" s="88"/>
      <c r="J50" s="88"/>
      <c r="K50" s="88"/>
      <c r="L50" s="88"/>
      <c r="M50" s="88"/>
      <c r="N50" s="88"/>
      <c r="O50" s="88"/>
      <c r="P50" s="65" t="s">
        <v>78</v>
      </c>
    </row>
    <row r="51" spans="1:16" ht="11.25" customHeight="1">
      <c r="A51" s="11">
        <v>8</v>
      </c>
      <c r="B51" s="88"/>
      <c r="C51" s="65" t="s">
        <v>78</v>
      </c>
      <c r="D51" s="88"/>
      <c r="E51" s="88"/>
      <c r="F51" s="88"/>
      <c r="G51" s="88"/>
      <c r="H51" s="88"/>
      <c r="I51" s="88"/>
      <c r="J51" s="88"/>
      <c r="K51" s="88"/>
      <c r="L51" s="88"/>
      <c r="M51" s="88"/>
      <c r="N51" s="88"/>
      <c r="O51" s="88"/>
      <c r="P51" s="65" t="s">
        <v>78</v>
      </c>
    </row>
    <row r="52" spans="1:16" ht="11.25" customHeight="1">
      <c r="A52" s="11">
        <v>9</v>
      </c>
      <c r="B52" s="88"/>
      <c r="C52" s="65" t="s">
        <v>78</v>
      </c>
      <c r="D52" s="88"/>
      <c r="E52" s="88"/>
      <c r="F52" s="88"/>
      <c r="G52" s="88"/>
      <c r="H52" s="88"/>
      <c r="I52" s="88"/>
      <c r="J52" s="88"/>
      <c r="K52" s="88"/>
      <c r="L52" s="88"/>
      <c r="M52" s="88"/>
      <c r="N52" s="88"/>
      <c r="O52" s="88"/>
      <c r="P52" s="65" t="s">
        <v>78</v>
      </c>
    </row>
    <row r="53" spans="1:16" ht="11.25" customHeight="1">
      <c r="A53" s="11">
        <v>10</v>
      </c>
      <c r="B53" s="88"/>
      <c r="C53" s="65" t="s">
        <v>78</v>
      </c>
      <c r="D53" s="88"/>
      <c r="E53" s="88"/>
      <c r="F53" s="88"/>
      <c r="G53" s="88"/>
      <c r="H53" s="88"/>
      <c r="I53" s="88"/>
      <c r="J53" s="88"/>
      <c r="K53" s="88"/>
      <c r="L53" s="88"/>
      <c r="M53" s="88"/>
      <c r="N53" s="88"/>
      <c r="O53" s="88"/>
      <c r="P53" s="65" t="s">
        <v>78</v>
      </c>
    </row>
    <row r="54" spans="1:16" ht="11.25" customHeight="1">
      <c r="A54" s="11">
        <v>11</v>
      </c>
      <c r="B54" s="88"/>
      <c r="C54" s="65" t="s">
        <v>78</v>
      </c>
      <c r="D54" s="88"/>
      <c r="E54" s="88"/>
      <c r="F54" s="88"/>
      <c r="G54" s="88"/>
      <c r="H54" s="88"/>
      <c r="I54" s="88"/>
      <c r="J54" s="88"/>
      <c r="K54" s="88"/>
      <c r="L54" s="88"/>
      <c r="M54" s="88"/>
      <c r="N54" s="88"/>
      <c r="O54" s="88"/>
      <c r="P54" s="65" t="s">
        <v>78</v>
      </c>
    </row>
    <row r="55" spans="1:16">
      <c r="A55" s="11">
        <v>12</v>
      </c>
      <c r="B55" s="88"/>
      <c r="C55" s="65" t="s">
        <v>78</v>
      </c>
      <c r="D55" s="88"/>
      <c r="E55" s="88"/>
      <c r="F55" s="88"/>
      <c r="G55" s="88"/>
      <c r="H55" s="88"/>
      <c r="I55" s="88"/>
      <c r="J55" s="88"/>
      <c r="K55" s="88"/>
      <c r="L55" s="88"/>
      <c r="M55" s="88"/>
      <c r="N55" s="88"/>
      <c r="O55" s="88"/>
      <c r="P55" s="65" t="s">
        <v>78</v>
      </c>
    </row>
    <row r="56" spans="1:16">
      <c r="A56" s="11">
        <v>1</v>
      </c>
      <c r="B56" s="88"/>
      <c r="C56" s="65" t="s">
        <v>78</v>
      </c>
      <c r="D56" s="88"/>
      <c r="E56" s="88"/>
      <c r="F56" s="88"/>
      <c r="G56" s="88"/>
      <c r="H56" s="88"/>
      <c r="I56" s="88"/>
      <c r="J56" s="88"/>
      <c r="K56" s="88"/>
      <c r="L56" s="88"/>
      <c r="M56" s="88"/>
      <c r="N56" s="88"/>
      <c r="O56" s="88"/>
      <c r="P56" s="65" t="s">
        <v>78</v>
      </c>
    </row>
    <row r="57" spans="1:16">
      <c r="A57" s="11">
        <v>2</v>
      </c>
      <c r="B57" s="88"/>
      <c r="C57" s="65" t="s">
        <v>78</v>
      </c>
      <c r="D57" s="88"/>
      <c r="E57" s="88"/>
      <c r="F57" s="88"/>
      <c r="G57" s="88"/>
      <c r="H57" s="88"/>
      <c r="I57" s="88"/>
      <c r="J57" s="88"/>
      <c r="K57" s="88"/>
      <c r="L57" s="88"/>
      <c r="M57" s="88"/>
      <c r="N57" s="88"/>
      <c r="O57" s="88"/>
      <c r="P57" s="65" t="s">
        <v>78</v>
      </c>
    </row>
    <row r="58" spans="1:16">
      <c r="A58" s="11">
        <v>3</v>
      </c>
      <c r="B58" s="88"/>
      <c r="C58" s="65" t="s">
        <v>78</v>
      </c>
      <c r="D58" s="88"/>
      <c r="E58" s="88"/>
      <c r="F58" s="88"/>
      <c r="G58" s="88"/>
      <c r="H58" s="88"/>
      <c r="I58" s="88"/>
      <c r="J58" s="88"/>
      <c r="K58" s="88"/>
      <c r="L58" s="88"/>
      <c r="M58" s="88"/>
      <c r="N58" s="88"/>
      <c r="O58" s="88"/>
      <c r="P58" s="65" t="s">
        <v>78</v>
      </c>
    </row>
    <row r="59" spans="1:16">
      <c r="A59" s="11">
        <v>4</v>
      </c>
      <c r="B59" s="88"/>
      <c r="C59" s="65" t="s">
        <v>78</v>
      </c>
      <c r="D59" s="88"/>
      <c r="E59" s="88"/>
      <c r="F59" s="88"/>
      <c r="G59" s="88"/>
      <c r="H59" s="88"/>
      <c r="I59" s="88"/>
      <c r="J59" s="88"/>
      <c r="K59" s="88"/>
      <c r="L59" s="88"/>
      <c r="M59" s="88"/>
      <c r="N59" s="88"/>
      <c r="O59" s="88"/>
      <c r="P59" s="65" t="s">
        <v>78</v>
      </c>
    </row>
    <row r="60" spans="1:16">
      <c r="A60" s="11">
        <v>5</v>
      </c>
      <c r="B60" s="88"/>
      <c r="C60" s="65" t="s">
        <v>78</v>
      </c>
      <c r="D60" s="88"/>
      <c r="E60" s="88"/>
      <c r="F60" s="88"/>
      <c r="G60" s="88"/>
      <c r="H60" s="88"/>
      <c r="I60" s="88"/>
      <c r="J60" s="88"/>
      <c r="K60" s="88"/>
      <c r="L60" s="88"/>
      <c r="M60" s="88"/>
      <c r="N60" s="88"/>
      <c r="O60" s="88"/>
      <c r="P60" s="65" t="s">
        <v>78</v>
      </c>
    </row>
    <row r="61" spans="1:16">
      <c r="A61" s="11">
        <v>6</v>
      </c>
      <c r="B61" s="88"/>
      <c r="C61" s="65" t="s">
        <v>78</v>
      </c>
      <c r="D61" s="88"/>
      <c r="E61" s="88"/>
      <c r="F61" s="88"/>
      <c r="G61" s="88"/>
      <c r="H61" s="88"/>
      <c r="I61" s="88"/>
      <c r="J61" s="88"/>
      <c r="K61" s="88"/>
      <c r="L61" s="88"/>
      <c r="M61" s="88"/>
      <c r="N61" s="88"/>
      <c r="O61" s="88"/>
      <c r="P61" s="65" t="s">
        <v>78</v>
      </c>
    </row>
    <row r="62" spans="1:16">
      <c r="A62" s="11">
        <v>7</v>
      </c>
      <c r="B62" s="88"/>
      <c r="C62" s="65" t="s">
        <v>78</v>
      </c>
      <c r="D62" s="88"/>
      <c r="E62" s="88"/>
      <c r="F62" s="88"/>
      <c r="G62" s="88"/>
      <c r="H62" s="88"/>
      <c r="I62" s="88"/>
      <c r="J62" s="88"/>
      <c r="K62" s="88"/>
      <c r="L62" s="88"/>
      <c r="M62" s="88"/>
      <c r="N62" s="88"/>
      <c r="O62" s="88"/>
      <c r="P62" s="65" t="s">
        <v>78</v>
      </c>
    </row>
    <row r="63" spans="1:16">
      <c r="A63" s="11">
        <v>8</v>
      </c>
      <c r="B63" s="88"/>
      <c r="C63" s="65" t="s">
        <v>78</v>
      </c>
      <c r="D63" s="88"/>
      <c r="E63" s="88"/>
      <c r="F63" s="88"/>
      <c r="G63" s="88"/>
      <c r="H63" s="88"/>
      <c r="I63" s="88"/>
      <c r="J63" s="88"/>
      <c r="K63" s="88"/>
      <c r="L63" s="88"/>
      <c r="M63" s="88"/>
      <c r="N63" s="88"/>
      <c r="O63" s="88"/>
      <c r="P63" s="65" t="s">
        <v>78</v>
      </c>
    </row>
    <row r="64" spans="1:16">
      <c r="A64" s="11">
        <v>9</v>
      </c>
      <c r="B64" s="88"/>
      <c r="C64" s="65" t="s">
        <v>78</v>
      </c>
      <c r="D64" s="88"/>
      <c r="E64" s="88"/>
      <c r="F64" s="88"/>
      <c r="G64" s="88"/>
      <c r="H64" s="88"/>
      <c r="I64" s="88"/>
      <c r="J64" s="88"/>
      <c r="K64" s="88"/>
      <c r="L64" s="88"/>
      <c r="M64" s="88"/>
      <c r="N64" s="88"/>
      <c r="O64" s="88"/>
      <c r="P64" s="65" t="s">
        <v>78</v>
      </c>
    </row>
    <row r="65" spans="1:16">
      <c r="A65" s="11">
        <v>10</v>
      </c>
      <c r="B65" s="88"/>
      <c r="C65" s="65" t="s">
        <v>78</v>
      </c>
      <c r="D65" s="88"/>
      <c r="E65" s="88"/>
      <c r="F65" s="88"/>
      <c r="G65" s="88"/>
      <c r="H65" s="88"/>
      <c r="I65" s="88"/>
      <c r="J65" s="88"/>
      <c r="K65" s="88"/>
      <c r="L65" s="88"/>
      <c r="M65" s="88"/>
      <c r="N65" s="88"/>
      <c r="O65" s="88"/>
      <c r="P65" s="65" t="s">
        <v>78</v>
      </c>
    </row>
    <row r="66" spans="1:16">
      <c r="A66" s="11">
        <v>11</v>
      </c>
      <c r="B66" s="88"/>
      <c r="C66" s="65" t="s">
        <v>78</v>
      </c>
      <c r="D66" s="88"/>
      <c r="E66" s="88"/>
      <c r="F66" s="88"/>
      <c r="G66" s="88"/>
      <c r="H66" s="88"/>
      <c r="I66" s="88"/>
      <c r="J66" s="88"/>
      <c r="K66" s="88"/>
      <c r="L66" s="88"/>
      <c r="M66" s="88"/>
      <c r="N66" s="88"/>
      <c r="O66" s="88"/>
      <c r="P66" s="65" t="s">
        <v>78</v>
      </c>
    </row>
    <row r="67" spans="1:16">
      <c r="A67" s="11">
        <v>12</v>
      </c>
      <c r="B67" s="88"/>
      <c r="C67" s="65" t="s">
        <v>78</v>
      </c>
      <c r="D67" s="88"/>
      <c r="E67" s="88"/>
      <c r="F67" s="88"/>
      <c r="G67" s="88"/>
      <c r="H67" s="88"/>
      <c r="I67" s="88"/>
      <c r="J67" s="88"/>
      <c r="K67" s="88"/>
      <c r="L67" s="88"/>
      <c r="M67" s="88"/>
      <c r="N67" s="88"/>
      <c r="O67" s="88"/>
      <c r="P67" s="65" t="s">
        <v>78</v>
      </c>
    </row>
    <row r="68" spans="1:16" ht="11.25" customHeight="1">
      <c r="A68" s="96" t="s">
        <v>26</v>
      </c>
      <c r="B68" s="97"/>
      <c r="C68" s="118"/>
      <c r="D68" s="97"/>
      <c r="E68" s="97"/>
      <c r="F68" s="97"/>
      <c r="G68" s="97"/>
      <c r="H68" s="97"/>
      <c r="I68" s="97"/>
      <c r="J68" s="97"/>
      <c r="K68" s="97"/>
      <c r="L68" s="97"/>
      <c r="M68" s="97"/>
      <c r="N68" s="97"/>
      <c r="O68" s="97"/>
      <c r="P68" s="119"/>
    </row>
    <row r="69" spans="1:16">
      <c r="A69" s="11">
        <v>1</v>
      </c>
      <c r="B69" s="88"/>
      <c r="C69" s="65" t="s">
        <v>78</v>
      </c>
      <c r="D69" s="88"/>
      <c r="E69" s="88"/>
      <c r="F69" s="88"/>
      <c r="G69" s="88"/>
      <c r="H69" s="88"/>
      <c r="I69" s="88"/>
      <c r="J69" s="88"/>
      <c r="K69" s="88"/>
      <c r="L69" s="88"/>
      <c r="M69" s="88"/>
      <c r="N69" s="88"/>
      <c r="O69" s="88"/>
      <c r="P69" s="65" t="s">
        <v>78</v>
      </c>
    </row>
    <row r="70" spans="1:16">
      <c r="A70" s="11">
        <v>2</v>
      </c>
      <c r="B70" s="88"/>
      <c r="C70" s="65" t="s">
        <v>78</v>
      </c>
      <c r="D70" s="88"/>
      <c r="E70" s="88"/>
      <c r="F70" s="88"/>
      <c r="G70" s="88"/>
      <c r="H70" s="88"/>
      <c r="I70" s="88"/>
      <c r="J70" s="88"/>
      <c r="K70" s="88"/>
      <c r="L70" s="88"/>
      <c r="M70" s="88"/>
      <c r="N70" s="88"/>
      <c r="O70" s="88"/>
      <c r="P70" s="65" t="s">
        <v>78</v>
      </c>
    </row>
    <row r="71" spans="1:16">
      <c r="A71" s="11">
        <v>3</v>
      </c>
      <c r="B71" s="88"/>
      <c r="C71" s="65" t="s">
        <v>78</v>
      </c>
      <c r="D71" s="88"/>
      <c r="E71" s="88"/>
      <c r="F71" s="88"/>
      <c r="G71" s="88"/>
      <c r="H71" s="88"/>
      <c r="I71" s="88"/>
      <c r="J71" s="88"/>
      <c r="K71" s="88"/>
      <c r="L71" s="88"/>
      <c r="M71" s="88"/>
      <c r="N71" s="88"/>
      <c r="O71" s="88"/>
      <c r="P71" s="65" t="s">
        <v>78</v>
      </c>
    </row>
    <row r="72" spans="1:16">
      <c r="A72" s="11">
        <v>4</v>
      </c>
      <c r="B72" s="88"/>
      <c r="C72" s="65" t="s">
        <v>78</v>
      </c>
      <c r="D72" s="88"/>
      <c r="E72" s="88"/>
      <c r="F72" s="88"/>
      <c r="G72" s="88"/>
      <c r="H72" s="88"/>
      <c r="I72" s="88"/>
      <c r="J72" s="88"/>
      <c r="K72" s="88"/>
      <c r="L72" s="88"/>
      <c r="M72" s="88"/>
      <c r="N72" s="88"/>
      <c r="O72" s="88"/>
      <c r="P72" s="65" t="s">
        <v>78</v>
      </c>
    </row>
    <row r="73" spans="1:16">
      <c r="A73" s="11">
        <v>5</v>
      </c>
      <c r="B73" s="88"/>
      <c r="C73" s="65" t="s">
        <v>78</v>
      </c>
      <c r="D73" s="88"/>
      <c r="E73" s="88"/>
      <c r="F73" s="88"/>
      <c r="G73" s="88"/>
      <c r="H73" s="88"/>
      <c r="I73" s="88"/>
      <c r="J73" s="88"/>
      <c r="K73" s="88"/>
      <c r="L73" s="88"/>
      <c r="M73" s="88"/>
      <c r="N73" s="88"/>
      <c r="O73" s="88"/>
      <c r="P73" s="65" t="s">
        <v>78</v>
      </c>
    </row>
    <row r="74" spans="1:16">
      <c r="A74" s="11">
        <v>6</v>
      </c>
      <c r="B74" s="88"/>
      <c r="C74" s="65" t="s">
        <v>78</v>
      </c>
      <c r="D74" s="88"/>
      <c r="E74" s="88"/>
      <c r="F74" s="88"/>
      <c r="G74" s="88"/>
      <c r="H74" s="88"/>
      <c r="I74" s="88"/>
      <c r="J74" s="88"/>
      <c r="K74" s="88"/>
      <c r="L74" s="88"/>
      <c r="M74" s="88"/>
      <c r="N74" s="88"/>
      <c r="O74" s="88"/>
      <c r="P74" s="65" t="s">
        <v>78</v>
      </c>
    </row>
    <row r="75" spans="1:16">
      <c r="A75" s="11">
        <v>7</v>
      </c>
      <c r="B75" s="88"/>
      <c r="C75" s="65" t="s">
        <v>78</v>
      </c>
      <c r="D75" s="88"/>
      <c r="E75" s="88"/>
      <c r="F75" s="88"/>
      <c r="G75" s="88"/>
      <c r="H75" s="88"/>
      <c r="I75" s="88"/>
      <c r="J75" s="88"/>
      <c r="K75" s="88"/>
      <c r="L75" s="88"/>
      <c r="M75" s="88"/>
      <c r="N75" s="88"/>
      <c r="O75" s="88"/>
      <c r="P75" s="65" t="s">
        <v>78</v>
      </c>
    </row>
    <row r="76" spans="1:16">
      <c r="A76" s="11">
        <v>8</v>
      </c>
      <c r="B76" s="88"/>
      <c r="C76" s="65" t="s">
        <v>78</v>
      </c>
      <c r="D76" s="88"/>
      <c r="E76" s="88"/>
      <c r="F76" s="88"/>
      <c r="G76" s="88"/>
      <c r="H76" s="88"/>
      <c r="I76" s="88"/>
      <c r="J76" s="88"/>
      <c r="K76" s="88"/>
      <c r="L76" s="88"/>
      <c r="M76" s="88"/>
      <c r="N76" s="88"/>
      <c r="O76" s="88"/>
      <c r="P76" s="65" t="s">
        <v>78</v>
      </c>
    </row>
    <row r="77" spans="1:16">
      <c r="A77" s="11">
        <v>9</v>
      </c>
      <c r="B77" s="88"/>
      <c r="C77" s="65" t="s">
        <v>78</v>
      </c>
      <c r="D77" s="88"/>
      <c r="E77" s="88"/>
      <c r="F77" s="88"/>
      <c r="G77" s="88"/>
      <c r="H77" s="88"/>
      <c r="I77" s="88"/>
      <c r="J77" s="88"/>
      <c r="K77" s="88"/>
      <c r="L77" s="88"/>
      <c r="M77" s="88"/>
      <c r="N77" s="88"/>
      <c r="O77" s="88"/>
      <c r="P77" s="65" t="s">
        <v>78</v>
      </c>
    </row>
    <row r="78" spans="1:16">
      <c r="A78" s="11">
        <v>10</v>
      </c>
      <c r="B78" s="88"/>
      <c r="C78" s="65" t="s">
        <v>78</v>
      </c>
      <c r="D78" s="88"/>
      <c r="E78" s="88"/>
      <c r="F78" s="88"/>
      <c r="G78" s="88"/>
      <c r="H78" s="88"/>
      <c r="I78" s="88"/>
      <c r="J78" s="88"/>
      <c r="K78" s="88"/>
      <c r="L78" s="88"/>
      <c r="M78" s="88"/>
      <c r="N78" s="88"/>
      <c r="O78" s="88"/>
      <c r="P78" s="65" t="s">
        <v>78</v>
      </c>
    </row>
    <row r="79" spans="1:16">
      <c r="A79" s="11">
        <v>11</v>
      </c>
      <c r="B79" s="88"/>
      <c r="C79" s="65" t="s">
        <v>78</v>
      </c>
      <c r="D79" s="88"/>
      <c r="E79" s="88"/>
      <c r="F79" s="88"/>
      <c r="G79" s="88"/>
      <c r="H79" s="88"/>
      <c r="I79" s="88"/>
      <c r="J79" s="88"/>
      <c r="K79" s="88"/>
      <c r="L79" s="88"/>
      <c r="M79" s="88"/>
      <c r="N79" s="88"/>
      <c r="O79" s="88"/>
      <c r="P79" s="65" t="s">
        <v>78</v>
      </c>
    </row>
    <row r="80" spans="1:16">
      <c r="A80" s="11">
        <v>12</v>
      </c>
      <c r="B80" s="88"/>
      <c r="C80" s="65" t="s">
        <v>78</v>
      </c>
      <c r="D80" s="88"/>
      <c r="E80" s="88"/>
      <c r="F80" s="88"/>
      <c r="G80" s="88"/>
      <c r="H80" s="88"/>
      <c r="I80" s="88"/>
      <c r="J80" s="88"/>
      <c r="K80" s="88"/>
      <c r="L80" s="88"/>
      <c r="M80" s="88"/>
      <c r="N80" s="88"/>
      <c r="O80" s="88"/>
      <c r="P80" s="65" t="s">
        <v>78</v>
      </c>
    </row>
    <row r="81" spans="1:16" ht="11.25" customHeight="1">
      <c r="A81" s="96" t="s">
        <v>53</v>
      </c>
      <c r="B81" s="97"/>
      <c r="C81" s="118"/>
      <c r="D81" s="97"/>
      <c r="E81" s="97"/>
      <c r="F81" s="97"/>
      <c r="G81" s="97"/>
      <c r="H81" s="97"/>
      <c r="I81" s="97"/>
      <c r="J81" s="97"/>
      <c r="K81" s="97"/>
      <c r="L81" s="97"/>
      <c r="M81" s="97"/>
      <c r="N81" s="97"/>
      <c r="O81" s="97"/>
      <c r="P81" s="119"/>
    </row>
    <row r="82" spans="1:16" ht="112.5">
      <c r="A82" s="11">
        <v>1</v>
      </c>
      <c r="B82" s="88" t="s">
        <v>281</v>
      </c>
      <c r="C82" s="65" t="s">
        <v>78</v>
      </c>
      <c r="D82" s="88" t="s">
        <v>35</v>
      </c>
      <c r="E82" s="88" t="s">
        <v>122</v>
      </c>
      <c r="F82" s="88" t="s">
        <v>283</v>
      </c>
      <c r="G82" s="88" t="s">
        <v>230</v>
      </c>
      <c r="H82" s="140" t="s">
        <v>282</v>
      </c>
      <c r="I82" s="88">
        <v>20</v>
      </c>
      <c r="J82" s="88">
        <v>1</v>
      </c>
      <c r="K82" s="88">
        <v>1</v>
      </c>
      <c r="L82" s="88" t="s">
        <v>284</v>
      </c>
      <c r="M82" s="88" t="s">
        <v>13</v>
      </c>
      <c r="N82" s="88" t="s">
        <v>284</v>
      </c>
      <c r="O82" s="88" t="s">
        <v>13</v>
      </c>
      <c r="P82" s="65" t="s">
        <v>78</v>
      </c>
    </row>
    <row r="83" spans="1:16">
      <c r="A83" s="11">
        <v>2</v>
      </c>
      <c r="B83" s="88"/>
      <c r="C83" s="65" t="s">
        <v>78</v>
      </c>
      <c r="D83" s="88"/>
      <c r="E83" s="88"/>
      <c r="F83" s="88"/>
      <c r="G83" s="88"/>
      <c r="H83" s="88"/>
      <c r="I83" s="88"/>
      <c r="J83" s="88"/>
      <c r="K83" s="88"/>
      <c r="L83" s="88"/>
      <c r="M83" s="88"/>
      <c r="N83" s="88"/>
      <c r="O83" s="88"/>
      <c r="P83" s="65" t="s">
        <v>78</v>
      </c>
    </row>
    <row r="84" spans="1:16">
      <c r="A84" s="11">
        <v>3</v>
      </c>
      <c r="B84" s="88"/>
      <c r="C84" s="65" t="s">
        <v>78</v>
      </c>
      <c r="D84" s="88"/>
      <c r="E84" s="88"/>
      <c r="F84" s="88"/>
      <c r="G84" s="88"/>
      <c r="H84" s="88"/>
      <c r="I84" s="88"/>
      <c r="J84" s="88"/>
      <c r="K84" s="88"/>
      <c r="L84" s="88"/>
      <c r="M84" s="88"/>
      <c r="N84" s="88"/>
      <c r="O84" s="88"/>
      <c r="P84" s="65" t="s">
        <v>78</v>
      </c>
    </row>
    <row r="85" spans="1:16">
      <c r="A85" s="11">
        <v>4</v>
      </c>
      <c r="B85" s="88"/>
      <c r="C85" s="65" t="s">
        <v>78</v>
      </c>
      <c r="D85" s="88"/>
      <c r="E85" s="88"/>
      <c r="F85" s="88"/>
      <c r="G85" s="88"/>
      <c r="H85" s="88"/>
      <c r="I85" s="88"/>
      <c r="J85" s="88"/>
      <c r="K85" s="88"/>
      <c r="L85" s="88"/>
      <c r="M85" s="88"/>
      <c r="N85" s="88"/>
      <c r="O85" s="88"/>
      <c r="P85" s="65" t="s">
        <v>78</v>
      </c>
    </row>
    <row r="86" spans="1:16">
      <c r="A86" s="11">
        <v>5</v>
      </c>
      <c r="B86" s="88"/>
      <c r="C86" s="65" t="s">
        <v>78</v>
      </c>
      <c r="D86" s="88"/>
      <c r="E86" s="88"/>
      <c r="F86" s="88"/>
      <c r="G86" s="88"/>
      <c r="H86" s="88"/>
      <c r="I86" s="88"/>
      <c r="J86" s="88"/>
      <c r="K86" s="88"/>
      <c r="L86" s="88"/>
      <c r="M86" s="88"/>
      <c r="N86" s="88"/>
      <c r="O86" s="88"/>
      <c r="P86" s="65" t="s">
        <v>78</v>
      </c>
    </row>
    <row r="87" spans="1:16">
      <c r="A87" s="11">
        <v>6</v>
      </c>
      <c r="B87" s="88"/>
      <c r="C87" s="65" t="s">
        <v>78</v>
      </c>
      <c r="D87" s="88"/>
      <c r="E87" s="88"/>
      <c r="F87" s="88"/>
      <c r="G87" s="88"/>
      <c r="H87" s="88"/>
      <c r="I87" s="88"/>
      <c r="J87" s="88"/>
      <c r="K87" s="88"/>
      <c r="L87" s="88"/>
      <c r="M87" s="88"/>
      <c r="N87" s="88"/>
      <c r="O87" s="88"/>
      <c r="P87" s="65" t="s">
        <v>78</v>
      </c>
    </row>
    <row r="88" spans="1:16">
      <c r="A88" s="11">
        <v>7</v>
      </c>
      <c r="B88" s="88"/>
      <c r="C88" s="65" t="s">
        <v>78</v>
      </c>
      <c r="D88" s="88"/>
      <c r="E88" s="88"/>
      <c r="F88" s="88"/>
      <c r="G88" s="88"/>
      <c r="H88" s="88"/>
      <c r="I88" s="88"/>
      <c r="J88" s="88"/>
      <c r="K88" s="88"/>
      <c r="L88" s="88"/>
      <c r="M88" s="88"/>
      <c r="N88" s="88"/>
      <c r="O88" s="88"/>
      <c r="P88" s="65" t="s">
        <v>78</v>
      </c>
    </row>
    <row r="89" spans="1:16">
      <c r="A89" s="11">
        <v>8</v>
      </c>
      <c r="B89" s="88"/>
      <c r="C89" s="65" t="s">
        <v>78</v>
      </c>
      <c r="D89" s="88"/>
      <c r="E89" s="88"/>
      <c r="F89" s="88"/>
      <c r="G89" s="88"/>
      <c r="H89" s="88"/>
      <c r="I89" s="88"/>
      <c r="J89" s="88"/>
      <c r="K89" s="88"/>
      <c r="L89" s="88"/>
      <c r="M89" s="88"/>
      <c r="N89" s="88"/>
      <c r="O89" s="88"/>
      <c r="P89" s="65" t="s">
        <v>78</v>
      </c>
    </row>
    <row r="90" spans="1:16">
      <c r="A90" s="11">
        <v>9</v>
      </c>
      <c r="B90" s="88"/>
      <c r="C90" s="65" t="s">
        <v>78</v>
      </c>
      <c r="D90" s="88"/>
      <c r="E90" s="88"/>
      <c r="F90" s="88"/>
      <c r="G90" s="88"/>
      <c r="H90" s="88"/>
      <c r="I90" s="88"/>
      <c r="J90" s="88"/>
      <c r="K90" s="88"/>
      <c r="L90" s="88"/>
      <c r="M90" s="88"/>
      <c r="N90" s="88"/>
      <c r="O90" s="88"/>
      <c r="P90" s="65" t="s">
        <v>78</v>
      </c>
    </row>
    <row r="91" spans="1:16">
      <c r="A91" s="11">
        <v>10</v>
      </c>
      <c r="B91" s="88"/>
      <c r="C91" s="65" t="s">
        <v>78</v>
      </c>
      <c r="D91" s="88"/>
      <c r="E91" s="88"/>
      <c r="F91" s="88"/>
      <c r="G91" s="88"/>
      <c r="H91" s="88"/>
      <c r="I91" s="88"/>
      <c r="J91" s="88"/>
      <c r="K91" s="88"/>
      <c r="L91" s="88"/>
      <c r="M91" s="88"/>
      <c r="N91" s="88"/>
      <c r="O91" s="88"/>
      <c r="P91" s="65" t="s">
        <v>78</v>
      </c>
    </row>
    <row r="92" spans="1:16">
      <c r="A92" s="11">
        <v>11</v>
      </c>
      <c r="B92" s="88"/>
      <c r="C92" s="65" t="s">
        <v>78</v>
      </c>
      <c r="D92" s="88"/>
      <c r="E92" s="88"/>
      <c r="F92" s="88"/>
      <c r="G92" s="88"/>
      <c r="H92" s="88"/>
      <c r="I92" s="88"/>
      <c r="J92" s="88"/>
      <c r="K92" s="88"/>
      <c r="L92" s="88"/>
      <c r="M92" s="88"/>
      <c r="N92" s="88"/>
      <c r="O92" s="88"/>
      <c r="P92" s="65" t="s">
        <v>78</v>
      </c>
    </row>
    <row r="93" spans="1:16">
      <c r="A93" s="11">
        <v>12</v>
      </c>
      <c r="B93" s="88"/>
      <c r="C93" s="65" t="s">
        <v>78</v>
      </c>
      <c r="D93" s="88"/>
      <c r="E93" s="88"/>
      <c r="F93" s="88"/>
      <c r="G93" s="88"/>
      <c r="H93" s="88"/>
      <c r="I93" s="88"/>
      <c r="J93" s="88"/>
      <c r="K93" s="88"/>
      <c r="L93" s="88"/>
      <c r="M93" s="88"/>
      <c r="N93" s="88"/>
      <c r="O93" s="88"/>
      <c r="P93" s="65" t="s">
        <v>78</v>
      </c>
    </row>
    <row r="94" spans="1:16" ht="11.25" customHeight="1">
      <c r="A94" s="96" t="s">
        <v>50</v>
      </c>
      <c r="B94" s="97"/>
      <c r="C94" s="118"/>
      <c r="D94" s="97"/>
      <c r="E94" s="97"/>
      <c r="F94" s="97"/>
      <c r="G94" s="97"/>
      <c r="H94" s="97"/>
      <c r="I94" s="97"/>
      <c r="J94" s="97"/>
      <c r="K94" s="97"/>
      <c r="L94" s="97"/>
      <c r="M94" s="97"/>
      <c r="N94" s="97"/>
      <c r="O94" s="97"/>
      <c r="P94" s="119"/>
    </row>
    <row r="95" spans="1:16">
      <c r="A95" s="11">
        <v>1</v>
      </c>
      <c r="B95" s="88"/>
      <c r="C95" s="65" t="s">
        <v>78</v>
      </c>
      <c r="D95" s="88"/>
      <c r="E95" s="88"/>
      <c r="F95" s="88"/>
      <c r="G95" s="88"/>
      <c r="H95" s="88"/>
      <c r="I95" s="88"/>
      <c r="J95" s="88"/>
      <c r="K95" s="88"/>
      <c r="L95" s="88"/>
      <c r="M95" s="88"/>
      <c r="N95" s="88"/>
      <c r="O95" s="88"/>
      <c r="P95" s="65" t="s">
        <v>78</v>
      </c>
    </row>
    <row r="96" spans="1:16">
      <c r="A96" s="11">
        <v>2</v>
      </c>
      <c r="B96" s="88"/>
      <c r="C96" s="65" t="s">
        <v>78</v>
      </c>
      <c r="D96" s="88"/>
      <c r="E96" s="88"/>
      <c r="F96" s="88"/>
      <c r="G96" s="88"/>
      <c r="H96" s="88"/>
      <c r="I96" s="88"/>
      <c r="J96" s="88"/>
      <c r="K96" s="88"/>
      <c r="L96" s="88"/>
      <c r="M96" s="88"/>
      <c r="N96" s="88"/>
      <c r="O96" s="88"/>
      <c r="P96" s="65" t="s">
        <v>78</v>
      </c>
    </row>
    <row r="97" spans="1:16">
      <c r="A97" s="11">
        <v>3</v>
      </c>
      <c r="B97" s="88"/>
      <c r="C97" s="65" t="s">
        <v>78</v>
      </c>
      <c r="D97" s="88"/>
      <c r="E97" s="88"/>
      <c r="F97" s="88"/>
      <c r="G97" s="88"/>
      <c r="H97" s="88"/>
      <c r="I97" s="88"/>
      <c r="J97" s="88"/>
      <c r="K97" s="88"/>
      <c r="L97" s="88"/>
      <c r="M97" s="88"/>
      <c r="N97" s="88"/>
      <c r="O97" s="88"/>
      <c r="P97" s="65" t="s">
        <v>78</v>
      </c>
    </row>
    <row r="98" spans="1:16">
      <c r="A98" s="11">
        <v>4</v>
      </c>
      <c r="B98" s="88"/>
      <c r="C98" s="65" t="s">
        <v>78</v>
      </c>
      <c r="D98" s="88"/>
      <c r="E98" s="88"/>
      <c r="F98" s="88"/>
      <c r="G98" s="88"/>
      <c r="H98" s="88"/>
      <c r="I98" s="88"/>
      <c r="J98" s="88"/>
      <c r="K98" s="88"/>
      <c r="L98" s="88"/>
      <c r="M98" s="88"/>
      <c r="N98" s="88"/>
      <c r="O98" s="88"/>
      <c r="P98" s="65" t="s">
        <v>78</v>
      </c>
    </row>
    <row r="99" spans="1:16">
      <c r="A99" s="11">
        <v>5</v>
      </c>
      <c r="B99" s="88"/>
      <c r="C99" s="65" t="s">
        <v>78</v>
      </c>
      <c r="D99" s="88"/>
      <c r="E99" s="88"/>
      <c r="F99" s="88"/>
      <c r="G99" s="88"/>
      <c r="H99" s="88"/>
      <c r="I99" s="88"/>
      <c r="J99" s="88"/>
      <c r="K99" s="88"/>
      <c r="L99" s="88"/>
      <c r="M99" s="88"/>
      <c r="N99" s="88"/>
      <c r="O99" s="88"/>
      <c r="P99" s="65" t="s">
        <v>78</v>
      </c>
    </row>
    <row r="100" spans="1:16">
      <c r="A100" s="11">
        <v>6</v>
      </c>
      <c r="B100" s="88"/>
      <c r="C100" s="65" t="s">
        <v>78</v>
      </c>
      <c r="D100" s="88"/>
      <c r="E100" s="88"/>
      <c r="F100" s="88"/>
      <c r="G100" s="88"/>
      <c r="H100" s="88"/>
      <c r="I100" s="88"/>
      <c r="J100" s="88"/>
      <c r="K100" s="88"/>
      <c r="L100" s="88"/>
      <c r="M100" s="88"/>
      <c r="N100" s="88"/>
      <c r="O100" s="88"/>
      <c r="P100" s="65" t="s">
        <v>78</v>
      </c>
    </row>
    <row r="101" spans="1:16">
      <c r="A101" s="11">
        <v>7</v>
      </c>
      <c r="B101" s="88"/>
      <c r="C101" s="65" t="s">
        <v>78</v>
      </c>
      <c r="D101" s="88"/>
      <c r="E101" s="88"/>
      <c r="F101" s="88"/>
      <c r="G101" s="88"/>
      <c r="H101" s="88"/>
      <c r="I101" s="88"/>
      <c r="J101" s="88"/>
      <c r="K101" s="88"/>
      <c r="L101" s="88"/>
      <c r="M101" s="88"/>
      <c r="N101" s="88"/>
      <c r="O101" s="88"/>
      <c r="P101" s="65" t="s">
        <v>78</v>
      </c>
    </row>
    <row r="102" spans="1:16">
      <c r="A102" s="11">
        <v>8</v>
      </c>
      <c r="B102" s="88"/>
      <c r="C102" s="65" t="s">
        <v>78</v>
      </c>
      <c r="D102" s="88"/>
      <c r="E102" s="88"/>
      <c r="F102" s="88"/>
      <c r="G102" s="88"/>
      <c r="H102" s="88"/>
      <c r="I102" s="88"/>
      <c r="J102" s="88"/>
      <c r="K102" s="88"/>
      <c r="L102" s="88"/>
      <c r="M102" s="88"/>
      <c r="N102" s="88"/>
      <c r="O102" s="88"/>
      <c r="P102" s="65" t="s">
        <v>78</v>
      </c>
    </row>
    <row r="103" spans="1:16">
      <c r="A103" s="11">
        <v>9</v>
      </c>
      <c r="B103" s="88"/>
      <c r="C103" s="65" t="s">
        <v>78</v>
      </c>
      <c r="D103" s="88"/>
      <c r="E103" s="88"/>
      <c r="F103" s="88"/>
      <c r="G103" s="88"/>
      <c r="H103" s="88"/>
      <c r="I103" s="88"/>
      <c r="J103" s="88"/>
      <c r="K103" s="88"/>
      <c r="L103" s="88"/>
      <c r="M103" s="88"/>
      <c r="N103" s="88"/>
      <c r="O103" s="88"/>
      <c r="P103" s="65" t="s">
        <v>78</v>
      </c>
    </row>
    <row r="104" spans="1:16">
      <c r="A104" s="11">
        <v>10</v>
      </c>
      <c r="B104" s="88"/>
      <c r="C104" s="65" t="s">
        <v>78</v>
      </c>
      <c r="D104" s="88"/>
      <c r="E104" s="88"/>
      <c r="F104" s="88"/>
      <c r="G104" s="88"/>
      <c r="H104" s="88"/>
      <c r="I104" s="88"/>
      <c r="J104" s="88"/>
      <c r="K104" s="88"/>
      <c r="L104" s="88"/>
      <c r="M104" s="88"/>
      <c r="N104" s="88"/>
      <c r="O104" s="88"/>
      <c r="P104" s="65" t="s">
        <v>78</v>
      </c>
    </row>
  </sheetData>
  <mergeCells count="7">
    <mergeCell ref="B44:B49"/>
    <mergeCell ref="H44:H49"/>
    <mergeCell ref="A1:O1"/>
    <mergeCell ref="B5:B12"/>
    <mergeCell ref="C5:C12"/>
    <mergeCell ref="B24:B26"/>
    <mergeCell ref="C24:C26"/>
  </mergeCells>
  <pageMargins left="0.24" right="0.24" top="0.93" bottom="0.2" header="0.54" footer="0.27"/>
  <pageSetup paperSize="9" orientation="landscape" verticalDpi="0" r:id="rId1"/>
  <headerFooter alignWithMargins="0"/>
  <legacyDrawing r:id="rId2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>
          <x14:formula1>
            <xm:f>Шпаргалка!$C$3:$C$15</xm:f>
          </x14:formula1>
          <xm:sqref>D5:D1048576</xm:sqref>
        </x14:dataValidation>
        <x14:dataValidation type="list" allowBlank="1" showInputMessage="1" showErrorMessage="1">
          <x14:formula1>
            <xm:f>Шпаргалка!$A$3:$A$41</xm:f>
          </x14:formula1>
          <xm:sqref>E5:E1048576</xm:sqref>
        </x14:dataValidation>
        <x14:dataValidation type="list" allowBlank="1" showInputMessage="1" showErrorMessage="1">
          <x14:formula1>
            <xm:f>'\\server-fs\Упр.под$\Управление научно-исследовательской деятельности\Отдел тематического планирования и отчетности НИР\Для обмена\ОТЧЕТЫ о НИД по годам\ОТЧЕТ о НИД за 2023 год\Отчеты институтов\ЕФ!!!\[ЕФ ГОТОВ.xlsx]Лист2'!#REF!</xm:f>
          </x14:formula1>
          <xm:sqref>M44:M49 O44 M82 O82</xm:sqref>
        </x14:dataValidation>
      </x14:dataValidations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Лист5"/>
  <dimension ref="A1:J12"/>
  <sheetViews>
    <sheetView zoomScale="93" zoomScaleNormal="93" workbookViewId="0">
      <selection activeCell="F6" sqref="F6"/>
    </sheetView>
  </sheetViews>
  <sheetFormatPr defaultRowHeight="11.25"/>
  <cols>
    <col min="1" max="1" width="2.85546875" style="2" bestFit="1" customWidth="1"/>
    <col min="2" max="2" width="33" style="2" customWidth="1"/>
    <col min="3" max="3" width="15.5703125" style="2" customWidth="1"/>
    <col min="4" max="6" width="22.5703125" style="2" customWidth="1"/>
    <col min="7" max="7" width="24" style="2" customWidth="1"/>
    <col min="8" max="8" width="13.5703125" style="2" customWidth="1"/>
    <col min="9" max="9" width="18.42578125" style="2" customWidth="1"/>
    <col min="10" max="10" width="29.42578125" style="2" customWidth="1"/>
    <col min="11" max="11" width="16.5703125" style="2" customWidth="1"/>
    <col min="12" max="12" width="11" style="2" customWidth="1"/>
    <col min="13" max="13" width="11.28515625" style="2" bestFit="1" customWidth="1"/>
    <col min="14" max="14" width="22.28515625" style="2" customWidth="1"/>
    <col min="15" max="15" width="92.85546875" style="2" customWidth="1"/>
    <col min="16" max="16384" width="9.140625" style="2"/>
  </cols>
  <sheetData>
    <row r="1" spans="1:10" s="26" customFormat="1" ht="30" customHeight="1">
      <c r="A1" s="244" t="s">
        <v>47</v>
      </c>
      <c r="B1" s="244"/>
      <c r="C1" s="244"/>
      <c r="D1" s="244"/>
      <c r="E1" s="244"/>
      <c r="F1" s="244"/>
      <c r="G1" s="244"/>
      <c r="H1" s="244"/>
      <c r="I1" s="244"/>
      <c r="J1" s="244"/>
    </row>
    <row r="2" spans="1:10" s="5" customFormat="1" ht="11.25" customHeight="1">
      <c r="A2" s="245" t="s">
        <v>21</v>
      </c>
      <c r="B2" s="246" t="s">
        <v>73</v>
      </c>
      <c r="C2" s="243" t="s">
        <v>12</v>
      </c>
      <c r="D2" s="217" t="s">
        <v>129</v>
      </c>
      <c r="E2" s="243" t="s">
        <v>128</v>
      </c>
      <c r="F2" s="243" t="s">
        <v>130</v>
      </c>
      <c r="G2" s="247" t="s">
        <v>131</v>
      </c>
      <c r="H2" s="248"/>
      <c r="I2" s="243" t="s">
        <v>72</v>
      </c>
      <c r="J2" s="243" t="s">
        <v>52</v>
      </c>
    </row>
    <row r="3" spans="1:10" s="16" customFormat="1" ht="22.5" customHeight="1">
      <c r="A3" s="245"/>
      <c r="B3" s="246"/>
      <c r="C3" s="243"/>
      <c r="D3" s="218"/>
      <c r="E3" s="243"/>
      <c r="F3" s="243"/>
      <c r="G3" s="100" t="s">
        <v>191</v>
      </c>
      <c r="H3" s="100" t="s">
        <v>20</v>
      </c>
      <c r="I3" s="243"/>
      <c r="J3" s="243"/>
    </row>
    <row r="4" spans="1:10" s="16" customFormat="1">
      <c r="A4" s="6">
        <v>1</v>
      </c>
      <c r="B4" s="6">
        <v>2</v>
      </c>
      <c r="C4" s="6">
        <v>3</v>
      </c>
      <c r="D4" s="6">
        <v>4</v>
      </c>
      <c r="E4" s="6">
        <v>5</v>
      </c>
      <c r="F4" s="6">
        <v>6</v>
      </c>
      <c r="G4" s="6">
        <v>7</v>
      </c>
      <c r="H4" s="6">
        <v>8</v>
      </c>
      <c r="I4" s="6">
        <v>9</v>
      </c>
      <c r="J4" s="6">
        <v>10</v>
      </c>
    </row>
    <row r="5" spans="1:10" s="15" customFormat="1">
      <c r="A5" s="11">
        <v>1</v>
      </c>
      <c r="B5" s="7"/>
      <c r="C5" s="7"/>
      <c r="D5" s="7"/>
      <c r="E5" s="7"/>
      <c r="F5" s="7"/>
      <c r="G5" s="7"/>
      <c r="H5" s="7"/>
      <c r="I5" s="7"/>
      <c r="J5" s="7"/>
    </row>
    <row r="6" spans="1:10" s="15" customFormat="1">
      <c r="A6" s="11">
        <v>2</v>
      </c>
      <c r="B6" s="7"/>
      <c r="C6" s="7"/>
      <c r="D6" s="7"/>
      <c r="E6" s="7"/>
      <c r="F6" s="7"/>
      <c r="G6" s="7"/>
      <c r="H6" s="7"/>
      <c r="I6" s="7"/>
      <c r="J6" s="7"/>
    </row>
    <row r="7" spans="1:10" s="15" customFormat="1" ht="12.75" customHeight="1">
      <c r="A7" s="11">
        <v>3</v>
      </c>
      <c r="B7" s="7"/>
      <c r="C7" s="7"/>
      <c r="D7" s="7"/>
      <c r="E7" s="7"/>
      <c r="F7" s="7"/>
      <c r="G7" s="7"/>
      <c r="H7" s="7"/>
      <c r="I7" s="7"/>
      <c r="J7" s="7"/>
    </row>
    <row r="8" spans="1:10" s="15" customFormat="1" ht="12.75" customHeight="1">
      <c r="A8" s="11">
        <v>4</v>
      </c>
      <c r="B8" s="7"/>
      <c r="C8" s="7"/>
      <c r="D8" s="7"/>
      <c r="E8" s="7"/>
      <c r="F8" s="7"/>
      <c r="G8" s="7"/>
      <c r="H8" s="7"/>
      <c r="I8" s="7"/>
      <c r="J8" s="7"/>
    </row>
    <row r="9" spans="1:10" s="15" customFormat="1">
      <c r="A9" s="11">
        <v>5</v>
      </c>
      <c r="B9" s="7"/>
      <c r="C9" s="7"/>
      <c r="D9" s="7"/>
      <c r="E9" s="7"/>
      <c r="F9" s="7"/>
      <c r="G9" s="7"/>
      <c r="H9" s="7"/>
      <c r="I9" s="7"/>
      <c r="J9" s="7"/>
    </row>
    <row r="10" spans="1:10" s="15" customFormat="1">
      <c r="A10" s="11">
        <v>6</v>
      </c>
      <c r="B10" s="7"/>
      <c r="C10" s="7"/>
      <c r="D10" s="7"/>
      <c r="E10" s="7"/>
      <c r="F10" s="7"/>
      <c r="G10" s="7"/>
      <c r="H10" s="7"/>
      <c r="I10" s="7"/>
      <c r="J10" s="7"/>
    </row>
    <row r="11" spans="1:10" s="15" customFormat="1">
      <c r="A11" s="11">
        <v>7</v>
      </c>
      <c r="B11" s="7"/>
      <c r="C11" s="7"/>
      <c r="D11" s="7"/>
      <c r="E11" s="7"/>
      <c r="F11" s="7"/>
      <c r="G11" s="7"/>
      <c r="H11" s="7"/>
      <c r="I11" s="7"/>
      <c r="J11" s="7"/>
    </row>
    <row r="12" spans="1:10" s="15" customFormat="1">
      <c r="A12" s="11">
        <v>8</v>
      </c>
      <c r="B12" s="7"/>
      <c r="C12" s="7"/>
      <c r="D12" s="7"/>
      <c r="E12" s="7"/>
      <c r="F12" s="7"/>
      <c r="G12" s="7"/>
      <c r="H12" s="7"/>
      <c r="I12" s="7"/>
      <c r="J12" s="7"/>
    </row>
  </sheetData>
  <mergeCells count="10">
    <mergeCell ref="I2:I3"/>
    <mergeCell ref="J2:J3"/>
    <mergeCell ref="E2:E3"/>
    <mergeCell ref="F2:F3"/>
    <mergeCell ref="A1:J1"/>
    <mergeCell ref="A2:A3"/>
    <mergeCell ref="B2:B3"/>
    <mergeCell ref="C2:C3"/>
    <mergeCell ref="D2:D3"/>
    <mergeCell ref="G2:H2"/>
  </mergeCells>
  <phoneticPr fontId="3" type="noConversion"/>
  <pageMargins left="0.24" right="0.24" top="1" bottom="0.52" header="0.5" footer="0.5"/>
  <pageSetup paperSize="9" orientation="landscape" r:id="rId1"/>
  <headerFooter alignWithMargins="0"/>
  <legacy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99FF"/>
  </sheetPr>
  <dimension ref="A1:J12"/>
  <sheetViews>
    <sheetView zoomScale="93" zoomScaleNormal="93" workbookViewId="0">
      <selection activeCell="J5" sqref="J5"/>
    </sheetView>
  </sheetViews>
  <sheetFormatPr defaultRowHeight="11.25"/>
  <cols>
    <col min="1" max="1" width="2.85546875" style="2" bestFit="1" customWidth="1"/>
    <col min="2" max="2" width="33" style="2" customWidth="1"/>
    <col min="3" max="3" width="15.5703125" style="2" customWidth="1"/>
    <col min="4" max="6" width="22.5703125" style="2" customWidth="1"/>
    <col min="7" max="7" width="24" style="2" customWidth="1"/>
    <col min="8" max="8" width="13.5703125" style="2" customWidth="1"/>
    <col min="9" max="9" width="18.42578125" style="2" customWidth="1"/>
    <col min="10" max="10" width="29.42578125" style="2" customWidth="1"/>
    <col min="11" max="11" width="16.5703125" style="2" customWidth="1"/>
    <col min="12" max="12" width="11" style="2" customWidth="1"/>
    <col min="13" max="13" width="11.28515625" style="2" bestFit="1" customWidth="1"/>
    <col min="14" max="14" width="22.28515625" style="2" customWidth="1"/>
    <col min="15" max="15" width="92.85546875" style="2" customWidth="1"/>
    <col min="16" max="16384" width="9.140625" style="2"/>
  </cols>
  <sheetData>
    <row r="1" spans="1:10" s="26" customFormat="1" ht="30" customHeight="1">
      <c r="A1" s="249" t="s">
        <v>47</v>
      </c>
      <c r="B1" s="249"/>
      <c r="C1" s="249"/>
      <c r="D1" s="249"/>
      <c r="E1" s="249"/>
      <c r="F1" s="249"/>
      <c r="G1" s="249"/>
      <c r="H1" s="249"/>
      <c r="I1" s="249"/>
      <c r="J1" s="249"/>
    </row>
    <row r="2" spans="1:10" s="5" customFormat="1" ht="11.25" customHeight="1">
      <c r="A2" s="245" t="s">
        <v>21</v>
      </c>
      <c r="B2" s="246" t="s">
        <v>73</v>
      </c>
      <c r="C2" s="243" t="s">
        <v>12</v>
      </c>
      <c r="D2" s="217" t="s">
        <v>129</v>
      </c>
      <c r="E2" s="243" t="s">
        <v>128</v>
      </c>
      <c r="F2" s="243" t="s">
        <v>130</v>
      </c>
      <c r="G2" s="247" t="s">
        <v>131</v>
      </c>
      <c r="H2" s="248"/>
      <c r="I2" s="243" t="s">
        <v>72</v>
      </c>
      <c r="J2" s="243" t="s">
        <v>52</v>
      </c>
    </row>
    <row r="3" spans="1:10" s="16" customFormat="1" ht="22.5" customHeight="1">
      <c r="A3" s="245"/>
      <c r="B3" s="246"/>
      <c r="C3" s="243"/>
      <c r="D3" s="218"/>
      <c r="E3" s="243"/>
      <c r="F3" s="243"/>
      <c r="G3" s="132" t="s">
        <v>191</v>
      </c>
      <c r="H3" s="132" t="s">
        <v>20</v>
      </c>
      <c r="I3" s="243"/>
      <c r="J3" s="243"/>
    </row>
    <row r="4" spans="1:10" s="16" customFormat="1">
      <c r="A4" s="6">
        <v>1</v>
      </c>
      <c r="B4" s="6">
        <v>2</v>
      </c>
      <c r="C4" s="6">
        <v>3</v>
      </c>
      <c r="D4" s="6">
        <v>4</v>
      </c>
      <c r="E4" s="6">
        <v>5</v>
      </c>
      <c r="F4" s="6">
        <v>6</v>
      </c>
      <c r="G4" s="6">
        <v>7</v>
      </c>
      <c r="H4" s="6">
        <v>8</v>
      </c>
      <c r="I4" s="6">
        <v>9</v>
      </c>
      <c r="J4" s="6">
        <v>10</v>
      </c>
    </row>
    <row r="5" spans="1:10" s="15" customFormat="1" ht="33.75">
      <c r="A5" s="11">
        <v>1</v>
      </c>
      <c r="B5" s="144" t="s">
        <v>285</v>
      </c>
      <c r="C5" s="89" t="s">
        <v>286</v>
      </c>
      <c r="D5" s="89" t="s">
        <v>92</v>
      </c>
      <c r="E5" s="145" t="s">
        <v>287</v>
      </c>
      <c r="F5" s="145" t="s">
        <v>288</v>
      </c>
      <c r="G5" s="145"/>
      <c r="H5" s="89" t="s">
        <v>289</v>
      </c>
      <c r="I5" s="89" t="s">
        <v>229</v>
      </c>
      <c r="J5" s="146">
        <v>44098</v>
      </c>
    </row>
    <row r="6" spans="1:10" s="15" customFormat="1">
      <c r="A6" s="11">
        <v>2</v>
      </c>
      <c r="B6" s="89"/>
      <c r="C6" s="89"/>
      <c r="D6" s="89"/>
      <c r="E6" s="89"/>
      <c r="F6" s="89"/>
      <c r="G6" s="89"/>
      <c r="H6" s="89"/>
      <c r="I6" s="89"/>
      <c r="J6" s="89"/>
    </row>
    <row r="7" spans="1:10" s="15" customFormat="1" ht="12.75" customHeight="1">
      <c r="A7" s="11">
        <v>3</v>
      </c>
      <c r="B7" s="89"/>
      <c r="C7" s="89"/>
      <c r="D7" s="89"/>
      <c r="E7" s="89"/>
      <c r="F7" s="89"/>
      <c r="G7" s="89"/>
      <c r="H7" s="89"/>
      <c r="I7" s="89"/>
      <c r="J7" s="89"/>
    </row>
    <row r="8" spans="1:10" s="15" customFormat="1" ht="12.75" customHeight="1">
      <c r="A8" s="11">
        <v>4</v>
      </c>
      <c r="B8" s="89"/>
      <c r="C8" s="89"/>
      <c r="D8" s="89"/>
      <c r="E8" s="89"/>
      <c r="F8" s="89"/>
      <c r="G8" s="89"/>
      <c r="H8" s="89"/>
      <c r="I8" s="89"/>
      <c r="J8" s="89"/>
    </row>
    <row r="9" spans="1:10" s="15" customFormat="1">
      <c r="A9" s="11">
        <v>5</v>
      </c>
      <c r="B9" s="89"/>
      <c r="C9" s="89"/>
      <c r="D9" s="89"/>
      <c r="E9" s="89"/>
      <c r="F9" s="89"/>
      <c r="G9" s="89"/>
      <c r="H9" s="89"/>
      <c r="I9" s="89"/>
      <c r="J9" s="89"/>
    </row>
    <row r="10" spans="1:10" s="15" customFormat="1">
      <c r="A10" s="11">
        <v>6</v>
      </c>
      <c r="B10" s="89"/>
      <c r="C10" s="89"/>
      <c r="D10" s="89"/>
      <c r="E10" s="89"/>
      <c r="F10" s="89"/>
      <c r="G10" s="89"/>
      <c r="H10" s="89"/>
      <c r="I10" s="89"/>
      <c r="J10" s="89"/>
    </row>
    <row r="11" spans="1:10" s="15" customFormat="1">
      <c r="A11" s="11">
        <v>7</v>
      </c>
      <c r="B11" s="89"/>
      <c r="C11" s="89"/>
      <c r="D11" s="89"/>
      <c r="E11" s="89"/>
      <c r="F11" s="89"/>
      <c r="G11" s="89"/>
      <c r="H11" s="89"/>
      <c r="I11" s="89"/>
      <c r="J11" s="89"/>
    </row>
    <row r="12" spans="1:10" s="15" customFormat="1">
      <c r="A12" s="11">
        <v>8</v>
      </c>
      <c r="B12" s="89"/>
      <c r="C12" s="89"/>
      <c r="D12" s="89"/>
      <c r="E12" s="89"/>
      <c r="F12" s="89"/>
      <c r="G12" s="89"/>
      <c r="H12" s="89"/>
      <c r="I12" s="89"/>
      <c r="J12" s="89"/>
    </row>
  </sheetData>
  <mergeCells count="10">
    <mergeCell ref="A1:J1"/>
    <mergeCell ref="A2:A3"/>
    <mergeCell ref="B2:B3"/>
    <mergeCell ref="C2:C3"/>
    <mergeCell ref="D2:D3"/>
    <mergeCell ref="E2:E3"/>
    <mergeCell ref="F2:F3"/>
    <mergeCell ref="G2:H2"/>
    <mergeCell ref="I2:I3"/>
    <mergeCell ref="J2:J3"/>
  </mergeCells>
  <conditionalFormatting sqref="B5">
    <cfRule type="duplicateValues" dxfId="4" priority="1"/>
  </conditionalFormatting>
  <dataValidations count="2">
    <dataValidation type="list" allowBlank="1" showInputMessage="1" showErrorMessage="1" sqref="D6:D12">
      <formula1>#REF!</formula1>
    </dataValidation>
    <dataValidation type="list" allowBlank="1" showInputMessage="1" showErrorMessage="1" sqref="C6:C12">
      <formula1>#REF!</formula1>
    </dataValidation>
  </dataValidations>
  <pageMargins left="0.24" right="0.24" top="1" bottom="0.52" header="0.5" footer="0.5"/>
  <pageSetup paperSize="9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Лист17"/>
  <dimension ref="A1:I16"/>
  <sheetViews>
    <sheetView zoomScaleNormal="100" workbookViewId="0">
      <selection activeCell="D30" sqref="D30"/>
    </sheetView>
  </sheetViews>
  <sheetFormatPr defaultRowHeight="11.25"/>
  <cols>
    <col min="1" max="1" width="2.85546875" style="2" bestFit="1" customWidth="1"/>
    <col min="2" max="2" width="38.5703125" style="2" customWidth="1"/>
    <col min="3" max="3" width="23.85546875" style="2" customWidth="1"/>
    <col min="4" max="4" width="19.28515625" style="2" customWidth="1"/>
    <col min="5" max="5" width="22.7109375" style="2" bestFit="1" customWidth="1"/>
    <col min="6" max="6" width="20" style="2" customWidth="1"/>
    <col min="7" max="7" width="11.5703125" style="2" bestFit="1" customWidth="1"/>
    <col min="8" max="16384" width="9.140625" style="2"/>
  </cols>
  <sheetData>
    <row r="1" spans="1:9" ht="30" customHeight="1">
      <c r="A1" s="249" t="s">
        <v>69</v>
      </c>
      <c r="B1" s="249"/>
      <c r="C1" s="249"/>
      <c r="D1" s="249"/>
      <c r="E1" s="249"/>
      <c r="F1" s="249"/>
      <c r="G1" s="249"/>
      <c r="H1" s="10"/>
    </row>
    <row r="2" spans="1:9" s="5" customFormat="1" ht="22.5">
      <c r="A2" s="4" t="s">
        <v>21</v>
      </c>
      <c r="B2" s="87" t="s">
        <v>11</v>
      </c>
      <c r="C2" s="87" t="s">
        <v>54</v>
      </c>
      <c r="D2" s="73" t="s">
        <v>217</v>
      </c>
      <c r="E2" s="73" t="s">
        <v>9</v>
      </c>
      <c r="F2" s="73" t="s">
        <v>8</v>
      </c>
      <c r="G2" s="87" t="s">
        <v>143</v>
      </c>
      <c r="H2" s="8"/>
      <c r="I2" s="19"/>
    </row>
    <row r="3" spans="1:9" s="5" customFormat="1" ht="15.75" customHeight="1">
      <c r="A3" s="6">
        <v>1</v>
      </c>
      <c r="B3" s="6">
        <v>2</v>
      </c>
      <c r="C3" s="6">
        <v>3</v>
      </c>
      <c r="D3" s="6">
        <v>4</v>
      </c>
      <c r="E3" s="6">
        <v>5</v>
      </c>
      <c r="F3" s="6">
        <v>6</v>
      </c>
      <c r="G3" s="6">
        <v>7</v>
      </c>
      <c r="H3" s="9"/>
      <c r="I3" s="19"/>
    </row>
    <row r="4" spans="1:9" ht="45">
      <c r="A4" s="11">
        <v>1</v>
      </c>
      <c r="B4" s="189" t="s">
        <v>415</v>
      </c>
      <c r="C4" s="189" t="s">
        <v>405</v>
      </c>
      <c r="D4" s="189" t="s">
        <v>13</v>
      </c>
      <c r="E4" s="189" t="s">
        <v>6</v>
      </c>
      <c r="F4" s="189" t="s">
        <v>27</v>
      </c>
      <c r="G4" s="189">
        <v>2024</v>
      </c>
      <c r="H4" s="13"/>
      <c r="I4" s="12"/>
    </row>
    <row r="5" spans="1:9" ht="45">
      <c r="A5" s="11">
        <v>2</v>
      </c>
      <c r="B5" s="189" t="s">
        <v>416</v>
      </c>
      <c r="C5" s="189" t="s">
        <v>405</v>
      </c>
      <c r="D5" s="189" t="s">
        <v>13</v>
      </c>
      <c r="E5" s="189" t="s">
        <v>6</v>
      </c>
      <c r="F5" s="189" t="s">
        <v>27</v>
      </c>
      <c r="G5" s="189">
        <v>2024</v>
      </c>
      <c r="H5" s="13"/>
      <c r="I5" s="12"/>
    </row>
    <row r="6" spans="1:9" ht="22.5">
      <c r="A6" s="11">
        <v>3</v>
      </c>
      <c r="B6" s="189" t="s">
        <v>417</v>
      </c>
      <c r="C6" s="189" t="s">
        <v>405</v>
      </c>
      <c r="D6" s="189" t="s">
        <v>13</v>
      </c>
      <c r="E6" s="189" t="s">
        <v>4</v>
      </c>
      <c r="F6" s="189" t="s">
        <v>25</v>
      </c>
      <c r="G6" s="189">
        <v>2024</v>
      </c>
      <c r="H6" s="13"/>
      <c r="I6" s="12"/>
    </row>
    <row r="7" spans="1:9" ht="67.5">
      <c r="A7" s="11">
        <v>4</v>
      </c>
      <c r="B7" s="189" t="s">
        <v>418</v>
      </c>
      <c r="C7" s="189" t="s">
        <v>405</v>
      </c>
      <c r="D7" s="189" t="s">
        <v>13</v>
      </c>
      <c r="E7" s="189" t="s">
        <v>4</v>
      </c>
      <c r="F7" s="189" t="s">
        <v>53</v>
      </c>
      <c r="G7" s="189">
        <v>2024</v>
      </c>
      <c r="H7" s="13"/>
      <c r="I7" s="12"/>
    </row>
    <row r="8" spans="1:9">
      <c r="A8" s="11">
        <v>5</v>
      </c>
      <c r="B8" s="75"/>
      <c r="C8" s="75"/>
      <c r="D8" s="75"/>
      <c r="E8" s="75"/>
      <c r="F8" s="75"/>
      <c r="G8" s="75"/>
      <c r="H8" s="13"/>
      <c r="I8" s="12"/>
    </row>
    <row r="9" spans="1:9">
      <c r="A9" s="11">
        <v>6</v>
      </c>
      <c r="B9" s="75"/>
      <c r="C9" s="75"/>
      <c r="D9" s="75"/>
      <c r="E9" s="75"/>
      <c r="F9" s="75"/>
      <c r="G9" s="75"/>
      <c r="H9" s="13"/>
      <c r="I9" s="12"/>
    </row>
    <row r="10" spans="1:9">
      <c r="A10" s="11">
        <v>7</v>
      </c>
      <c r="B10" s="75"/>
      <c r="C10" s="75"/>
      <c r="D10" s="75"/>
      <c r="E10" s="75"/>
      <c r="F10" s="75"/>
      <c r="G10" s="75"/>
      <c r="H10" s="13"/>
      <c r="I10" s="12"/>
    </row>
    <row r="11" spans="1:9">
      <c r="A11" s="11">
        <v>8</v>
      </c>
      <c r="B11" s="75"/>
      <c r="C11" s="75"/>
      <c r="D11" s="75"/>
      <c r="E11" s="75"/>
      <c r="F11" s="75"/>
      <c r="G11" s="75"/>
      <c r="H11" s="13"/>
      <c r="I11" s="12"/>
    </row>
    <row r="12" spans="1:9">
      <c r="A12" s="11">
        <v>9</v>
      </c>
      <c r="B12" s="75"/>
      <c r="C12" s="75"/>
      <c r="D12" s="75"/>
      <c r="E12" s="75"/>
      <c r="F12" s="75"/>
      <c r="G12" s="75"/>
      <c r="H12" s="13"/>
      <c r="I12" s="12"/>
    </row>
    <row r="13" spans="1:9">
      <c r="A13" s="11">
        <v>10</v>
      </c>
      <c r="B13" s="75"/>
      <c r="C13" s="75"/>
      <c r="D13" s="75"/>
      <c r="E13" s="75"/>
      <c r="F13" s="75"/>
      <c r="G13" s="75"/>
      <c r="H13" s="13"/>
      <c r="I13" s="12"/>
    </row>
    <row r="14" spans="1:9">
      <c r="A14" s="11">
        <v>11</v>
      </c>
      <c r="B14" s="75"/>
      <c r="C14" s="75"/>
      <c r="D14" s="75"/>
      <c r="E14" s="75"/>
      <c r="F14" s="75"/>
      <c r="G14" s="75"/>
      <c r="H14" s="13"/>
      <c r="I14" s="12"/>
    </row>
    <row r="15" spans="1:9">
      <c r="A15" s="11">
        <v>12</v>
      </c>
      <c r="B15" s="75"/>
      <c r="C15" s="75"/>
      <c r="D15" s="75"/>
      <c r="E15" s="75"/>
      <c r="F15" s="75"/>
      <c r="G15" s="75"/>
      <c r="H15" s="13"/>
      <c r="I15" s="12"/>
    </row>
    <row r="16" spans="1:9">
      <c r="A16" s="11">
        <v>13</v>
      </c>
      <c r="B16" s="75"/>
      <c r="C16" s="75"/>
      <c r="D16" s="75"/>
      <c r="E16" s="75"/>
      <c r="F16" s="75"/>
      <c r="G16" s="75"/>
      <c r="H16" s="13"/>
      <c r="I16" s="12"/>
    </row>
  </sheetData>
  <mergeCells count="1">
    <mergeCell ref="A1:G1"/>
  </mergeCells>
  <phoneticPr fontId="3" type="noConversion"/>
  <pageMargins left="0.24" right="0.24" top="0.82" bottom="0.2" header="1.27" footer="0.2"/>
  <pageSetup paperSize="9" orientation="landscape" verticalDpi="0" r:id="rId1"/>
  <headerFooter alignWithMargins="0"/>
  <legacyDrawing r:id="rId2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>
          <x14:formula1>
            <xm:f>Шпаргалка!$H$13:$H$14</xm:f>
          </x14:formula1>
          <xm:sqref>D4:D1048576</xm:sqref>
        </x14:dataValidation>
        <x14:dataValidation type="list" allowBlank="1" showInputMessage="1" showErrorMessage="1">
          <x14:formula1>
            <xm:f>Шпаргалка!$H$3:$H$10</xm:f>
          </x14:formula1>
          <xm:sqref>E4:E1048576</xm:sqref>
        </x14:dataValidation>
        <x14:dataValidation type="list" allowBlank="1" showInputMessage="1" showErrorMessage="1">
          <x14:formula1>
            <xm:f>Шпаргалка!$I$3:$I$10</xm:f>
          </x14:formula1>
          <xm:sqref>F4:F1048576</xm:sqref>
        </x14:dataValidation>
      </x14:dataValidations>
    </ext>
  </extLst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99FF"/>
  </sheetPr>
  <dimension ref="A1:I16"/>
  <sheetViews>
    <sheetView topLeftCell="B1" zoomScale="93" zoomScaleNormal="93" workbookViewId="0">
      <selection activeCell="G4" sqref="G4:G1048576"/>
    </sheetView>
  </sheetViews>
  <sheetFormatPr defaultRowHeight="11.25"/>
  <cols>
    <col min="1" max="1" width="2.85546875" style="2" bestFit="1" customWidth="1"/>
    <col min="2" max="2" width="38.5703125" style="2" customWidth="1"/>
    <col min="3" max="3" width="23.85546875" style="2" customWidth="1"/>
    <col min="4" max="4" width="19.28515625" style="2" customWidth="1"/>
    <col min="5" max="5" width="22.7109375" style="2" bestFit="1" customWidth="1"/>
    <col min="6" max="6" width="20" style="2" customWidth="1"/>
    <col min="7" max="7" width="11.5703125" style="34" bestFit="1" customWidth="1"/>
    <col min="8" max="16384" width="9.140625" style="2"/>
  </cols>
  <sheetData>
    <row r="1" spans="1:9" ht="30" customHeight="1">
      <c r="A1" s="249" t="s">
        <v>69</v>
      </c>
      <c r="B1" s="249"/>
      <c r="C1" s="249"/>
      <c r="D1" s="249"/>
      <c r="E1" s="249"/>
      <c r="F1" s="249"/>
      <c r="G1" s="249"/>
      <c r="H1" s="10"/>
    </row>
    <row r="2" spans="1:9" s="5" customFormat="1" ht="22.5">
      <c r="A2" s="133" t="s">
        <v>21</v>
      </c>
      <c r="B2" s="134" t="s">
        <v>11</v>
      </c>
      <c r="C2" s="134" t="s">
        <v>54</v>
      </c>
      <c r="D2" s="134" t="s">
        <v>217</v>
      </c>
      <c r="E2" s="134" t="s">
        <v>9</v>
      </c>
      <c r="F2" s="134" t="s">
        <v>8</v>
      </c>
      <c r="G2" s="134" t="s">
        <v>143</v>
      </c>
      <c r="H2" s="8"/>
      <c r="I2" s="19"/>
    </row>
    <row r="3" spans="1:9" s="5" customFormat="1" ht="15.75" customHeight="1">
      <c r="A3" s="6">
        <v>1</v>
      </c>
      <c r="B3" s="6">
        <v>2</v>
      </c>
      <c r="C3" s="6">
        <v>3</v>
      </c>
      <c r="D3" s="6">
        <v>4</v>
      </c>
      <c r="E3" s="6">
        <v>5</v>
      </c>
      <c r="F3" s="6">
        <v>6</v>
      </c>
      <c r="G3" s="6">
        <v>7</v>
      </c>
      <c r="H3" s="9"/>
      <c r="I3" s="19"/>
    </row>
    <row r="4" spans="1:9" ht="22.5">
      <c r="A4" s="11">
        <v>1</v>
      </c>
      <c r="B4" s="147" t="s">
        <v>290</v>
      </c>
      <c r="C4" s="147" t="s">
        <v>291</v>
      </c>
      <c r="D4" s="148" t="s">
        <v>13</v>
      </c>
      <c r="E4" s="147" t="s">
        <v>2</v>
      </c>
      <c r="F4" s="148" t="s">
        <v>27</v>
      </c>
      <c r="G4" s="149">
        <v>2020</v>
      </c>
      <c r="H4" s="13"/>
      <c r="I4" s="12"/>
    </row>
    <row r="5" spans="1:9">
      <c r="A5" s="11">
        <v>2</v>
      </c>
      <c r="B5" s="88"/>
      <c r="C5" s="88"/>
      <c r="D5" s="88"/>
      <c r="E5" s="88"/>
      <c r="F5" s="88"/>
      <c r="G5" s="91"/>
      <c r="H5" s="13"/>
      <c r="I5" s="12"/>
    </row>
    <row r="6" spans="1:9">
      <c r="A6" s="11">
        <v>3</v>
      </c>
      <c r="B6" s="88"/>
      <c r="C6" s="88"/>
      <c r="D6" s="88"/>
      <c r="E6" s="88"/>
      <c r="F6" s="88"/>
      <c r="G6" s="91"/>
      <c r="H6" s="13"/>
      <c r="I6" s="12"/>
    </row>
    <row r="7" spans="1:9">
      <c r="A7" s="11">
        <v>4</v>
      </c>
      <c r="B7" s="88"/>
      <c r="C7" s="88"/>
      <c r="D7" s="88"/>
      <c r="E7" s="88"/>
      <c r="F7" s="88"/>
      <c r="G7" s="91"/>
      <c r="H7" s="13"/>
      <c r="I7" s="12"/>
    </row>
    <row r="8" spans="1:9">
      <c r="A8" s="11">
        <v>5</v>
      </c>
      <c r="B8" s="88"/>
      <c r="C8" s="88"/>
      <c r="D8" s="88"/>
      <c r="E8" s="88"/>
      <c r="F8" s="88"/>
      <c r="G8" s="91"/>
      <c r="H8" s="13"/>
      <c r="I8" s="12"/>
    </row>
    <row r="9" spans="1:9">
      <c r="A9" s="11">
        <v>6</v>
      </c>
      <c r="B9" s="88"/>
      <c r="C9" s="88"/>
      <c r="D9" s="88"/>
      <c r="E9" s="88"/>
      <c r="F9" s="88"/>
      <c r="G9" s="91"/>
      <c r="H9" s="13"/>
      <c r="I9" s="12"/>
    </row>
    <row r="10" spans="1:9">
      <c r="A10" s="11">
        <v>7</v>
      </c>
      <c r="B10" s="88"/>
      <c r="C10" s="88"/>
      <c r="D10" s="88"/>
      <c r="E10" s="88"/>
      <c r="F10" s="88"/>
      <c r="G10" s="91"/>
      <c r="H10" s="13"/>
      <c r="I10" s="12"/>
    </row>
    <row r="11" spans="1:9">
      <c r="A11" s="11">
        <v>8</v>
      </c>
      <c r="B11" s="88"/>
      <c r="C11" s="88"/>
      <c r="D11" s="88"/>
      <c r="E11" s="88"/>
      <c r="F11" s="88"/>
      <c r="G11" s="91"/>
      <c r="H11" s="13"/>
      <c r="I11" s="12"/>
    </row>
    <row r="12" spans="1:9">
      <c r="A12" s="11">
        <v>9</v>
      </c>
      <c r="B12" s="88"/>
      <c r="C12" s="88"/>
      <c r="D12" s="88"/>
      <c r="E12" s="88"/>
      <c r="F12" s="88"/>
      <c r="G12" s="91"/>
      <c r="H12" s="13"/>
      <c r="I12" s="12"/>
    </row>
    <row r="13" spans="1:9">
      <c r="A13" s="11">
        <v>10</v>
      </c>
      <c r="B13" s="88"/>
      <c r="C13" s="88"/>
      <c r="D13" s="88"/>
      <c r="E13" s="88"/>
      <c r="F13" s="88"/>
      <c r="G13" s="91"/>
      <c r="H13" s="13"/>
      <c r="I13" s="12"/>
    </row>
    <row r="14" spans="1:9">
      <c r="A14" s="11">
        <v>11</v>
      </c>
      <c r="B14" s="88"/>
      <c r="C14" s="88"/>
      <c r="D14" s="88"/>
      <c r="E14" s="88"/>
      <c r="F14" s="88"/>
      <c r="G14" s="91"/>
      <c r="H14" s="13"/>
      <c r="I14" s="12"/>
    </row>
    <row r="15" spans="1:9">
      <c r="A15" s="11">
        <v>12</v>
      </c>
      <c r="B15" s="88"/>
      <c r="C15" s="88"/>
      <c r="D15" s="88"/>
      <c r="E15" s="88"/>
      <c r="F15" s="88"/>
      <c r="G15" s="91"/>
      <c r="H15" s="13"/>
      <c r="I15" s="12"/>
    </row>
    <row r="16" spans="1:9">
      <c r="A16" s="11">
        <v>13</v>
      </c>
      <c r="B16" s="88"/>
      <c r="C16" s="88"/>
      <c r="D16" s="88"/>
      <c r="E16" s="88"/>
      <c r="F16" s="88"/>
      <c r="G16" s="91"/>
      <c r="H16" s="13"/>
      <c r="I16" s="12"/>
    </row>
  </sheetData>
  <mergeCells count="1">
    <mergeCell ref="A1:G1"/>
  </mergeCells>
  <dataValidations count="2">
    <dataValidation type="list" allowBlank="1" showInputMessage="1" showErrorMessage="1" sqref="E5:F16">
      <formula1>#REF!</formula1>
    </dataValidation>
    <dataValidation type="list" allowBlank="1" showInputMessage="1" showErrorMessage="1" sqref="D5:D16">
      <formula1>#REF!</formula1>
    </dataValidation>
  </dataValidations>
  <pageMargins left="0.24" right="0.24" top="0.82" bottom="0.2" header="1.27" footer="0.2"/>
  <pageSetup paperSize="9" orientation="landscape" verticalDpi="0" r:id="rId1"/>
  <headerFooter alignWithMargins="0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ErrorMessage="1">
          <x14:formula1>
            <xm:f>'C:\Users\iserebre\Desktop\Темплан на 2020 год\ОТЧЕТ по НИД за 2020 год\ИНСТИТУТЫ\ИФМиБ\[ИФМиБ_Приложения 2 и 3 Excel  2020-в4.xlsx]Лист2'!#REF!</xm:f>
          </x14:formula1>
          <xm:sqref>D4:F4</xm:sqref>
        </x14:dataValidation>
      </x14:dataValidations>
    </ext>
  </extLst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J40"/>
  <sheetViews>
    <sheetView zoomScale="93" zoomScaleNormal="93" workbookViewId="0">
      <selection sqref="A1:J1"/>
    </sheetView>
  </sheetViews>
  <sheetFormatPr defaultRowHeight="11.25"/>
  <cols>
    <col min="1" max="1" width="2.85546875" style="56" bestFit="1" customWidth="1"/>
    <col min="2" max="2" width="27.28515625" style="56" customWidth="1"/>
    <col min="3" max="3" width="21.7109375" style="56" customWidth="1"/>
    <col min="4" max="4" width="14.28515625" style="56" customWidth="1"/>
    <col min="5" max="5" width="11.5703125" style="56" customWidth="1"/>
    <col min="6" max="6" width="25.85546875" style="56" customWidth="1"/>
    <col min="7" max="7" width="10.42578125" style="56" bestFit="1" customWidth="1"/>
    <col min="8" max="8" width="12.5703125" style="56" customWidth="1"/>
    <col min="9" max="9" width="34.7109375" style="56" customWidth="1"/>
    <col min="10" max="10" width="28.7109375" style="56" customWidth="1"/>
    <col min="11" max="16384" width="9.140625" style="56"/>
  </cols>
  <sheetData>
    <row r="1" spans="1:10" s="55" customFormat="1" ht="26.25" customHeight="1">
      <c r="A1" s="216" t="s">
        <v>227</v>
      </c>
      <c r="B1" s="216"/>
      <c r="C1" s="216"/>
      <c r="D1" s="216"/>
      <c r="E1" s="216"/>
      <c r="F1" s="216"/>
      <c r="G1" s="216"/>
      <c r="H1" s="216"/>
      <c r="I1" s="216"/>
      <c r="J1" s="216"/>
    </row>
    <row r="2" spans="1:10" ht="33.75" customHeight="1">
      <c r="A2" s="64" t="s">
        <v>21</v>
      </c>
      <c r="B2" s="217" t="s">
        <v>79</v>
      </c>
      <c r="C2" s="98" t="s">
        <v>129</v>
      </c>
      <c r="D2" s="217" t="s">
        <v>190</v>
      </c>
      <c r="E2" s="217" t="s">
        <v>183</v>
      </c>
      <c r="F2" s="217" t="s">
        <v>49</v>
      </c>
      <c r="G2" s="220" t="s">
        <v>75</v>
      </c>
      <c r="H2" s="222"/>
      <c r="I2" s="217" t="s">
        <v>80</v>
      </c>
      <c r="J2" s="217" t="s">
        <v>81</v>
      </c>
    </row>
    <row r="3" spans="1:10" s="57" customFormat="1" ht="32.25" customHeight="1">
      <c r="A3" s="101"/>
      <c r="B3" s="218"/>
      <c r="C3" s="99"/>
      <c r="D3" s="218"/>
      <c r="E3" s="218"/>
      <c r="F3" s="218"/>
      <c r="G3" s="117" t="s">
        <v>66</v>
      </c>
      <c r="H3" s="109" t="s">
        <v>67</v>
      </c>
      <c r="I3" s="218"/>
      <c r="J3" s="218"/>
    </row>
    <row r="4" spans="1:10" ht="12.75" customHeight="1">
      <c r="A4" s="58">
        <v>1</v>
      </c>
      <c r="B4" s="58">
        <v>2</v>
      </c>
      <c r="C4" s="58">
        <v>3</v>
      </c>
      <c r="D4" s="58">
        <v>4</v>
      </c>
      <c r="E4" s="58">
        <v>5</v>
      </c>
      <c r="F4" s="58">
        <v>6</v>
      </c>
      <c r="G4" s="58">
        <v>7</v>
      </c>
      <c r="H4" s="58">
        <v>8</v>
      </c>
      <c r="I4" s="58">
        <v>9</v>
      </c>
      <c r="J4" s="58">
        <v>10</v>
      </c>
    </row>
    <row r="5" spans="1:10" ht="11.25" customHeight="1">
      <c r="A5" s="102" t="s">
        <v>23</v>
      </c>
      <c r="B5" s="102"/>
      <c r="C5" s="102"/>
      <c r="D5" s="102"/>
      <c r="E5" s="102"/>
      <c r="F5" s="102"/>
      <c r="G5" s="102"/>
      <c r="H5" s="102"/>
      <c r="I5" s="102"/>
      <c r="J5" s="102"/>
    </row>
    <row r="6" spans="1:10">
      <c r="A6" s="59">
        <v>1</v>
      </c>
      <c r="B6" s="61"/>
      <c r="C6" s="61"/>
      <c r="D6" s="61"/>
      <c r="E6" s="68"/>
      <c r="F6" s="61"/>
      <c r="G6" s="61"/>
      <c r="H6" s="61"/>
      <c r="I6" s="89"/>
      <c r="J6" s="60"/>
    </row>
    <row r="7" spans="1:10">
      <c r="A7" s="59">
        <v>2</v>
      </c>
      <c r="B7" s="60"/>
      <c r="C7" s="61"/>
      <c r="D7" s="60"/>
      <c r="E7" s="60"/>
      <c r="F7" s="60"/>
      <c r="G7" s="60"/>
      <c r="H7" s="60"/>
      <c r="I7" s="88"/>
      <c r="J7" s="60"/>
    </row>
    <row r="8" spans="1:10" ht="12.75" customHeight="1">
      <c r="A8" s="59">
        <v>3</v>
      </c>
      <c r="B8" s="60"/>
      <c r="C8" s="61"/>
      <c r="D8" s="60"/>
      <c r="E8" s="60"/>
      <c r="F8" s="60"/>
      <c r="G8" s="60"/>
      <c r="H8" s="60"/>
      <c r="I8" s="88"/>
      <c r="J8" s="60"/>
    </row>
    <row r="9" spans="1:10">
      <c r="B9" s="60"/>
      <c r="C9" s="61"/>
      <c r="D9" s="60"/>
      <c r="E9" s="60"/>
      <c r="F9" s="60"/>
      <c r="G9" s="60"/>
      <c r="H9" s="60"/>
      <c r="I9" s="88"/>
      <c r="J9" s="60"/>
    </row>
    <row r="10" spans="1:10">
      <c r="A10" s="59"/>
      <c r="B10" s="60"/>
      <c r="C10" s="61"/>
      <c r="D10" s="60"/>
      <c r="E10" s="60"/>
      <c r="F10" s="60"/>
      <c r="G10" s="60"/>
      <c r="H10" s="60"/>
      <c r="I10" s="88"/>
      <c r="J10" s="60"/>
    </row>
    <row r="11" spans="1:10" ht="11.25" customHeight="1">
      <c r="A11" s="102" t="s">
        <v>24</v>
      </c>
      <c r="B11" s="102"/>
      <c r="C11" s="102"/>
      <c r="D11" s="102"/>
      <c r="E11" s="102"/>
      <c r="F11" s="102"/>
      <c r="G11" s="102"/>
      <c r="H11" s="102"/>
      <c r="I11" s="102"/>
      <c r="J11" s="102"/>
    </row>
    <row r="12" spans="1:10">
      <c r="A12" s="59">
        <v>1</v>
      </c>
      <c r="B12" s="89"/>
      <c r="C12" s="61"/>
      <c r="D12" s="89"/>
      <c r="E12" s="89"/>
      <c r="F12" s="89"/>
      <c r="G12" s="89"/>
      <c r="H12" s="89"/>
      <c r="I12" s="89"/>
      <c r="J12" s="89"/>
    </row>
    <row r="13" spans="1:10">
      <c r="A13" s="59">
        <v>2</v>
      </c>
      <c r="B13" s="60"/>
      <c r="C13" s="61"/>
      <c r="D13" s="60"/>
      <c r="E13" s="60"/>
      <c r="F13" s="60"/>
      <c r="G13" s="60"/>
      <c r="H13" s="60"/>
      <c r="I13" s="88"/>
      <c r="J13" s="60"/>
    </row>
    <row r="14" spans="1:10">
      <c r="A14" s="59">
        <v>3</v>
      </c>
      <c r="B14" s="60"/>
      <c r="C14" s="61"/>
      <c r="D14" s="60"/>
      <c r="E14" s="60"/>
      <c r="F14" s="60"/>
      <c r="G14" s="60"/>
      <c r="H14" s="60"/>
      <c r="I14" s="88"/>
      <c r="J14" s="60"/>
    </row>
    <row r="15" spans="1:10">
      <c r="A15" s="59"/>
      <c r="B15" s="60"/>
      <c r="C15" s="61"/>
      <c r="D15" s="60"/>
      <c r="E15" s="60"/>
      <c r="F15" s="60"/>
      <c r="G15" s="60"/>
      <c r="H15" s="60"/>
      <c r="I15" s="88"/>
      <c r="J15" s="60"/>
    </row>
    <row r="16" spans="1:10" ht="11.25" customHeight="1">
      <c r="A16" s="102" t="s">
        <v>51</v>
      </c>
      <c r="B16" s="102"/>
      <c r="C16" s="102"/>
      <c r="D16" s="102"/>
      <c r="E16" s="102"/>
      <c r="F16" s="102"/>
      <c r="G16" s="102"/>
      <c r="H16" s="102"/>
      <c r="I16" s="102"/>
      <c r="J16" s="102"/>
    </row>
    <row r="17" spans="1:10">
      <c r="A17" s="59">
        <v>1</v>
      </c>
      <c r="B17" s="60"/>
      <c r="C17" s="61"/>
      <c r="D17" s="60"/>
      <c r="E17" s="60"/>
      <c r="F17" s="60"/>
      <c r="G17" s="60"/>
      <c r="H17" s="60"/>
      <c r="I17" s="88"/>
      <c r="J17" s="60"/>
    </row>
    <row r="18" spans="1:10">
      <c r="A18" s="59">
        <v>2</v>
      </c>
      <c r="B18" s="60"/>
      <c r="C18" s="61"/>
      <c r="D18" s="60"/>
      <c r="E18" s="60"/>
      <c r="F18" s="60"/>
      <c r="G18" s="60"/>
      <c r="H18" s="60"/>
      <c r="I18" s="88"/>
      <c r="J18" s="60"/>
    </row>
    <row r="19" spans="1:10">
      <c r="A19" s="59">
        <v>3</v>
      </c>
      <c r="B19" s="60"/>
      <c r="C19" s="61"/>
      <c r="D19" s="60"/>
      <c r="E19" s="60"/>
      <c r="F19" s="60"/>
      <c r="G19" s="60"/>
      <c r="H19" s="60"/>
      <c r="I19" s="88"/>
      <c r="J19" s="60"/>
    </row>
    <row r="20" spans="1:10">
      <c r="A20" s="59"/>
      <c r="B20" s="60"/>
      <c r="C20" s="61"/>
      <c r="D20" s="60"/>
      <c r="E20" s="60"/>
      <c r="F20" s="60"/>
      <c r="G20" s="60"/>
      <c r="H20" s="60"/>
      <c r="I20" s="88"/>
      <c r="J20" s="60"/>
    </row>
    <row r="21" spans="1:10" ht="11.25" customHeight="1">
      <c r="A21" s="102" t="s">
        <v>25</v>
      </c>
      <c r="B21" s="102"/>
      <c r="C21" s="102"/>
      <c r="D21" s="102"/>
      <c r="E21" s="102"/>
      <c r="F21" s="102"/>
      <c r="G21" s="102"/>
      <c r="H21" s="102"/>
      <c r="I21" s="102"/>
      <c r="J21" s="102"/>
    </row>
    <row r="22" spans="1:10">
      <c r="A22" s="59">
        <v>1</v>
      </c>
      <c r="B22" s="60"/>
      <c r="C22" s="61"/>
      <c r="D22" s="60"/>
      <c r="E22" s="60"/>
      <c r="F22" s="60"/>
      <c r="G22" s="60"/>
      <c r="H22" s="60"/>
      <c r="I22" s="88"/>
      <c r="J22" s="60"/>
    </row>
    <row r="23" spans="1:10">
      <c r="A23" s="59">
        <v>2</v>
      </c>
      <c r="B23" s="60"/>
      <c r="C23" s="61"/>
      <c r="D23" s="60"/>
      <c r="E23" s="60"/>
      <c r="F23" s="60"/>
      <c r="G23" s="60"/>
      <c r="H23" s="60"/>
      <c r="I23" s="88"/>
      <c r="J23" s="60"/>
    </row>
    <row r="24" spans="1:10">
      <c r="A24" s="59">
        <v>3</v>
      </c>
      <c r="B24" s="60"/>
      <c r="C24" s="61"/>
      <c r="D24" s="60"/>
      <c r="E24" s="60"/>
      <c r="F24" s="60"/>
      <c r="G24" s="60"/>
      <c r="H24" s="60"/>
      <c r="I24" s="88"/>
      <c r="J24" s="60"/>
    </row>
    <row r="25" spans="1:10">
      <c r="A25" s="59"/>
      <c r="B25" s="60"/>
      <c r="C25" s="61"/>
      <c r="D25" s="60"/>
      <c r="E25" s="60"/>
      <c r="F25" s="60"/>
      <c r="G25" s="60"/>
      <c r="H25" s="60"/>
      <c r="I25" s="88"/>
      <c r="J25" s="60"/>
    </row>
    <row r="26" spans="1:10" ht="11.25" customHeight="1">
      <c r="A26" s="102" t="s">
        <v>26</v>
      </c>
      <c r="B26" s="102"/>
      <c r="C26" s="102"/>
      <c r="D26" s="102"/>
      <c r="E26" s="102"/>
      <c r="F26" s="102"/>
      <c r="G26" s="102"/>
      <c r="H26" s="102"/>
      <c r="I26" s="102"/>
      <c r="J26" s="102"/>
    </row>
    <row r="27" spans="1:10">
      <c r="A27" s="59">
        <v>1</v>
      </c>
      <c r="B27" s="60"/>
      <c r="C27" s="61"/>
      <c r="D27" s="60"/>
      <c r="E27" s="60"/>
      <c r="F27" s="60"/>
      <c r="G27" s="60"/>
      <c r="H27" s="60"/>
      <c r="I27" s="88"/>
      <c r="J27" s="60"/>
    </row>
    <row r="28" spans="1:10">
      <c r="A28" s="59">
        <v>2</v>
      </c>
      <c r="B28" s="60"/>
      <c r="C28" s="61"/>
      <c r="D28" s="60"/>
      <c r="E28" s="60"/>
      <c r="F28" s="60"/>
      <c r="G28" s="60"/>
      <c r="H28" s="60"/>
      <c r="I28" s="88"/>
      <c r="J28" s="60"/>
    </row>
    <row r="29" spans="1:10">
      <c r="A29" s="59">
        <v>3</v>
      </c>
      <c r="B29" s="60"/>
      <c r="C29" s="61"/>
      <c r="D29" s="60"/>
      <c r="E29" s="60"/>
      <c r="F29" s="60"/>
      <c r="G29" s="60"/>
      <c r="H29" s="60"/>
      <c r="I29" s="88"/>
      <c r="J29" s="60"/>
    </row>
    <row r="30" spans="1:10">
      <c r="A30" s="59"/>
      <c r="B30" s="60"/>
      <c r="C30" s="61"/>
      <c r="D30" s="60"/>
      <c r="E30" s="60"/>
      <c r="F30" s="60"/>
      <c r="G30" s="60"/>
      <c r="H30" s="60"/>
      <c r="I30" s="88"/>
      <c r="J30" s="60"/>
    </row>
    <row r="31" spans="1:10" ht="11.25" customHeight="1">
      <c r="A31" s="103" t="s">
        <v>53</v>
      </c>
      <c r="B31" s="103"/>
      <c r="C31" s="103"/>
      <c r="D31" s="103"/>
      <c r="E31" s="103"/>
      <c r="F31" s="103"/>
      <c r="G31" s="103"/>
      <c r="H31" s="103"/>
      <c r="I31" s="103"/>
      <c r="J31" s="103"/>
    </row>
    <row r="32" spans="1:10">
      <c r="A32" s="59">
        <v>1</v>
      </c>
      <c r="B32" s="60"/>
      <c r="C32" s="61"/>
      <c r="D32" s="60"/>
      <c r="E32" s="60"/>
      <c r="F32" s="60"/>
      <c r="G32" s="60"/>
      <c r="H32" s="60"/>
      <c r="I32" s="88"/>
      <c r="J32" s="60"/>
    </row>
    <row r="33" spans="1:10">
      <c r="A33" s="59">
        <v>2</v>
      </c>
      <c r="B33" s="60"/>
      <c r="C33" s="61"/>
      <c r="D33" s="60"/>
      <c r="E33" s="60"/>
      <c r="F33" s="60"/>
      <c r="G33" s="60"/>
      <c r="H33" s="60"/>
      <c r="I33" s="88"/>
      <c r="J33" s="60"/>
    </row>
    <row r="34" spans="1:10">
      <c r="A34" s="59">
        <v>3</v>
      </c>
      <c r="B34" s="60"/>
      <c r="C34" s="61"/>
      <c r="D34" s="60"/>
      <c r="E34" s="60"/>
      <c r="F34" s="60"/>
      <c r="G34" s="60"/>
      <c r="H34" s="60"/>
      <c r="I34" s="88"/>
      <c r="J34" s="60"/>
    </row>
    <row r="35" spans="1:10">
      <c r="A35" s="59"/>
      <c r="B35" s="60"/>
      <c r="C35" s="61"/>
      <c r="D35" s="60"/>
      <c r="E35" s="60"/>
      <c r="F35" s="60"/>
      <c r="G35" s="60"/>
      <c r="H35" s="60"/>
      <c r="I35" s="88"/>
      <c r="J35" s="60"/>
    </row>
    <row r="36" spans="1:10" ht="11.25" customHeight="1">
      <c r="A36" s="102" t="s">
        <v>50</v>
      </c>
      <c r="B36" s="102"/>
      <c r="C36" s="102"/>
      <c r="D36" s="102"/>
      <c r="E36" s="102"/>
      <c r="F36" s="102"/>
      <c r="G36" s="102"/>
      <c r="H36" s="102"/>
      <c r="I36" s="102"/>
      <c r="J36" s="102"/>
    </row>
    <row r="37" spans="1:10">
      <c r="A37" s="59">
        <v>1</v>
      </c>
      <c r="B37" s="60"/>
      <c r="C37" s="61"/>
      <c r="D37" s="60"/>
      <c r="E37" s="60"/>
      <c r="F37" s="60"/>
      <c r="G37" s="60"/>
      <c r="H37" s="60"/>
      <c r="I37" s="88"/>
      <c r="J37" s="60"/>
    </row>
    <row r="38" spans="1:10">
      <c r="A38" s="59">
        <v>2</v>
      </c>
      <c r="B38" s="60"/>
      <c r="C38" s="61"/>
      <c r="D38" s="60"/>
      <c r="E38" s="60"/>
      <c r="F38" s="60"/>
      <c r="G38" s="60"/>
      <c r="H38" s="60"/>
      <c r="I38" s="88"/>
      <c r="J38" s="60"/>
    </row>
    <row r="39" spans="1:10">
      <c r="A39" s="59">
        <v>3</v>
      </c>
      <c r="B39" s="60"/>
      <c r="C39" s="61"/>
      <c r="D39" s="60"/>
      <c r="E39" s="60"/>
      <c r="F39" s="60"/>
      <c r="G39" s="60"/>
      <c r="H39" s="60"/>
      <c r="I39" s="88"/>
      <c r="J39" s="60"/>
    </row>
    <row r="40" spans="1:10">
      <c r="A40" s="59"/>
      <c r="B40" s="60"/>
      <c r="C40" s="61"/>
      <c r="D40" s="60"/>
      <c r="E40" s="60"/>
      <c r="F40" s="60"/>
      <c r="G40" s="60"/>
      <c r="H40" s="60"/>
      <c r="I40" s="88"/>
      <c r="J40" s="60"/>
    </row>
  </sheetData>
  <mergeCells count="8">
    <mergeCell ref="B2:B3"/>
    <mergeCell ref="D2:D3"/>
    <mergeCell ref="E2:E3"/>
    <mergeCell ref="A1:J1"/>
    <mergeCell ref="G2:H2"/>
    <mergeCell ref="F2:F3"/>
    <mergeCell ref="I2:I3"/>
    <mergeCell ref="J2:J3"/>
  </mergeCells>
  <pageMargins left="0.7" right="0.7" top="0.75" bottom="0.75" header="0.3" footer="0.3"/>
  <pageSetup paperSize="9" orientation="portrait" verticalDpi="0" r:id="rId1"/>
  <legacy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Шпаргалка!$A$3:$A$41</xm:f>
          </x14:formula1>
          <xm:sqref>C5:C1048576</xm:sqref>
        </x14:dataValidation>
      </x14:dataValidations>
    </ext>
  </extLst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99FF"/>
  </sheetPr>
  <dimension ref="A1:J39"/>
  <sheetViews>
    <sheetView topLeftCell="E1" zoomScale="93" zoomScaleNormal="93" workbookViewId="0">
      <selection activeCell="D13" sqref="D13"/>
    </sheetView>
  </sheetViews>
  <sheetFormatPr defaultRowHeight="11.25"/>
  <cols>
    <col min="1" max="1" width="2.85546875" style="56" bestFit="1" customWidth="1"/>
    <col min="2" max="2" width="27.28515625" style="56" customWidth="1"/>
    <col min="3" max="3" width="21.7109375" style="56" customWidth="1"/>
    <col min="4" max="4" width="14.28515625" style="56" customWidth="1"/>
    <col min="5" max="5" width="11.5703125" style="56" customWidth="1"/>
    <col min="6" max="6" width="25.85546875" style="56" customWidth="1"/>
    <col min="7" max="7" width="10.42578125" style="56" bestFit="1" customWidth="1"/>
    <col min="8" max="8" width="12.5703125" style="56" customWidth="1"/>
    <col min="9" max="9" width="34.7109375" style="56" customWidth="1"/>
    <col min="10" max="10" width="28.7109375" style="56" customWidth="1"/>
    <col min="11" max="16384" width="9.140625" style="56"/>
  </cols>
  <sheetData>
    <row r="1" spans="1:10" s="55" customFormat="1" ht="26.25" customHeight="1">
      <c r="A1" s="225" t="s">
        <v>227</v>
      </c>
      <c r="B1" s="225"/>
      <c r="C1" s="225"/>
      <c r="D1" s="225"/>
      <c r="E1" s="225"/>
      <c r="F1" s="225"/>
      <c r="G1" s="225"/>
      <c r="H1" s="225"/>
      <c r="I1" s="225"/>
      <c r="J1" s="225"/>
    </row>
    <row r="2" spans="1:10" ht="33.75" customHeight="1">
      <c r="A2" s="64" t="s">
        <v>21</v>
      </c>
      <c r="B2" s="217" t="s">
        <v>79</v>
      </c>
      <c r="C2" s="129" t="s">
        <v>129</v>
      </c>
      <c r="D2" s="217" t="s">
        <v>190</v>
      </c>
      <c r="E2" s="217" t="s">
        <v>183</v>
      </c>
      <c r="F2" s="217" t="s">
        <v>49</v>
      </c>
      <c r="G2" s="220" t="s">
        <v>75</v>
      </c>
      <c r="H2" s="222"/>
      <c r="I2" s="217" t="s">
        <v>80</v>
      </c>
      <c r="J2" s="217" t="s">
        <v>81</v>
      </c>
    </row>
    <row r="3" spans="1:10" s="57" customFormat="1" ht="32.25" customHeight="1">
      <c r="A3" s="101"/>
      <c r="B3" s="218"/>
      <c r="C3" s="130"/>
      <c r="D3" s="218"/>
      <c r="E3" s="218"/>
      <c r="F3" s="218"/>
      <c r="G3" s="117" t="s">
        <v>66</v>
      </c>
      <c r="H3" s="109" t="s">
        <v>67</v>
      </c>
      <c r="I3" s="218"/>
      <c r="J3" s="218"/>
    </row>
    <row r="4" spans="1:10" ht="12.75" customHeight="1">
      <c r="A4" s="58">
        <v>1</v>
      </c>
      <c r="B4" s="58">
        <v>2</v>
      </c>
      <c r="C4" s="58">
        <v>3</v>
      </c>
      <c r="D4" s="58">
        <v>4</v>
      </c>
      <c r="E4" s="58">
        <v>5</v>
      </c>
      <c r="F4" s="58">
        <v>6</v>
      </c>
      <c r="G4" s="58">
        <v>7</v>
      </c>
      <c r="H4" s="58">
        <v>8</v>
      </c>
      <c r="I4" s="58">
        <v>9</v>
      </c>
      <c r="J4" s="58">
        <v>10</v>
      </c>
    </row>
    <row r="5" spans="1:10" ht="11.25" customHeight="1">
      <c r="A5" s="102" t="s">
        <v>23</v>
      </c>
      <c r="B5" s="102"/>
      <c r="C5" s="102"/>
      <c r="D5" s="102"/>
      <c r="E5" s="102"/>
      <c r="F5" s="102"/>
      <c r="G5" s="102"/>
      <c r="H5" s="102"/>
      <c r="I5" s="102"/>
      <c r="J5" s="102"/>
    </row>
    <row r="6" spans="1:10" ht="78.75">
      <c r="A6" s="59">
        <v>1</v>
      </c>
      <c r="B6" s="61" t="s">
        <v>299</v>
      </c>
      <c r="C6" s="61" t="s">
        <v>119</v>
      </c>
      <c r="D6" s="61" t="s">
        <v>302</v>
      </c>
      <c r="E6" s="151">
        <v>43388</v>
      </c>
      <c r="F6" s="61" t="s">
        <v>300</v>
      </c>
      <c r="G6" s="61">
        <v>150</v>
      </c>
      <c r="H6" s="61">
        <v>11</v>
      </c>
      <c r="I6" s="89" t="s">
        <v>301</v>
      </c>
      <c r="J6" s="60"/>
    </row>
    <row r="7" spans="1:10">
      <c r="A7" s="59">
        <v>2</v>
      </c>
      <c r="B7" s="60"/>
      <c r="C7" s="61"/>
      <c r="D7" s="60"/>
      <c r="E7" s="60"/>
      <c r="F7" s="60"/>
      <c r="G7" s="60"/>
      <c r="H7" s="60"/>
      <c r="I7" s="88"/>
      <c r="J7" s="60"/>
    </row>
    <row r="8" spans="1:10" ht="12.75" customHeight="1">
      <c r="A8" s="59">
        <v>3</v>
      </c>
      <c r="B8" s="60"/>
      <c r="C8" s="61"/>
      <c r="D8" s="60"/>
      <c r="E8" s="60"/>
      <c r="F8" s="60"/>
      <c r="G8" s="60"/>
      <c r="H8" s="60"/>
      <c r="I8" s="88"/>
      <c r="J8" s="60"/>
    </row>
    <row r="9" spans="1:10">
      <c r="B9" s="60"/>
      <c r="C9" s="61"/>
      <c r="D9" s="60"/>
      <c r="E9" s="60"/>
      <c r="F9" s="60"/>
      <c r="G9" s="60"/>
      <c r="H9" s="60"/>
      <c r="I9" s="88"/>
      <c r="J9" s="60"/>
    </row>
    <row r="10" spans="1:10">
      <c r="A10" s="59"/>
      <c r="B10" s="60"/>
      <c r="C10" s="61"/>
      <c r="D10" s="60"/>
      <c r="E10" s="60"/>
      <c r="F10" s="60"/>
      <c r="G10" s="60"/>
      <c r="H10" s="60"/>
      <c r="I10" s="88"/>
      <c r="J10" s="60"/>
    </row>
    <row r="11" spans="1:10" ht="11.25" customHeight="1">
      <c r="A11" s="102" t="s">
        <v>24</v>
      </c>
      <c r="B11" s="102"/>
      <c r="C11" s="102"/>
      <c r="D11" s="102"/>
      <c r="E11" s="102"/>
      <c r="F11" s="102"/>
      <c r="G11" s="102"/>
      <c r="H11" s="102"/>
      <c r="I11" s="102"/>
      <c r="J11" s="102"/>
    </row>
    <row r="12" spans="1:10" ht="67.5">
      <c r="A12" s="59">
        <v>1</v>
      </c>
      <c r="B12" s="60" t="s">
        <v>303</v>
      </c>
      <c r="C12" s="61" t="s">
        <v>100</v>
      </c>
      <c r="D12" s="60" t="s">
        <v>307</v>
      </c>
      <c r="E12" s="152">
        <v>43139</v>
      </c>
      <c r="F12" s="60" t="s">
        <v>304</v>
      </c>
      <c r="G12" s="60">
        <v>55</v>
      </c>
      <c r="H12" s="60">
        <v>0</v>
      </c>
      <c r="I12" s="88" t="s">
        <v>305</v>
      </c>
      <c r="J12" s="60" t="s">
        <v>306</v>
      </c>
    </row>
    <row r="13" spans="1:10">
      <c r="A13" s="59">
        <v>2</v>
      </c>
      <c r="B13" s="60"/>
      <c r="C13" s="61"/>
      <c r="D13" s="60"/>
      <c r="E13" s="60"/>
      <c r="F13" s="60"/>
      <c r="G13" s="60"/>
      <c r="H13" s="60"/>
      <c r="I13" s="88"/>
      <c r="J13" s="60"/>
    </row>
    <row r="14" spans="1:10">
      <c r="A14" s="59">
        <v>3</v>
      </c>
      <c r="B14" s="60"/>
      <c r="C14" s="61"/>
      <c r="D14" s="60"/>
      <c r="E14" s="60"/>
      <c r="F14" s="60"/>
      <c r="G14" s="60"/>
      <c r="H14" s="60"/>
      <c r="I14" s="88"/>
      <c r="J14" s="60"/>
    </row>
    <row r="15" spans="1:10">
      <c r="A15" s="59"/>
      <c r="B15" s="60"/>
      <c r="C15" s="61"/>
      <c r="D15" s="60"/>
      <c r="E15" s="60"/>
      <c r="F15" s="60"/>
      <c r="G15" s="60"/>
      <c r="H15" s="60"/>
      <c r="I15" s="88"/>
      <c r="J15" s="60"/>
    </row>
    <row r="16" spans="1:10" ht="11.25" customHeight="1">
      <c r="A16" s="102" t="s">
        <v>292</v>
      </c>
      <c r="B16" s="102"/>
      <c r="C16" s="102"/>
      <c r="D16" s="102"/>
      <c r="E16" s="102"/>
      <c r="F16" s="102"/>
      <c r="G16" s="102"/>
      <c r="H16" s="102"/>
      <c r="I16" s="102"/>
      <c r="J16" s="102"/>
    </row>
    <row r="17" spans="1:10" ht="67.5">
      <c r="A17" s="59">
        <v>1</v>
      </c>
      <c r="B17" s="89" t="s">
        <v>293</v>
      </c>
      <c r="C17" s="61" t="s">
        <v>120</v>
      </c>
      <c r="D17" s="89" t="s">
        <v>294</v>
      </c>
      <c r="E17" s="150" t="s">
        <v>295</v>
      </c>
      <c r="F17" s="89" t="s">
        <v>296</v>
      </c>
      <c r="G17" s="89">
        <v>150</v>
      </c>
      <c r="H17" s="89">
        <v>12</v>
      </c>
      <c r="I17" s="89" t="s">
        <v>297</v>
      </c>
      <c r="J17" s="89" t="s">
        <v>298</v>
      </c>
    </row>
    <row r="18" spans="1:10">
      <c r="A18" s="59">
        <v>2</v>
      </c>
      <c r="B18" s="60"/>
      <c r="C18" s="61"/>
      <c r="D18" s="60"/>
      <c r="E18" s="60"/>
      <c r="F18" s="60"/>
      <c r="G18" s="60"/>
      <c r="H18" s="60"/>
      <c r="I18" s="88"/>
      <c r="J18" s="60"/>
    </row>
    <row r="19" spans="1:10">
      <c r="A19" s="59">
        <v>3</v>
      </c>
      <c r="B19" s="60"/>
      <c r="C19" s="61"/>
      <c r="D19" s="60"/>
      <c r="E19" s="60"/>
      <c r="F19" s="60"/>
      <c r="G19" s="60"/>
      <c r="H19" s="60"/>
      <c r="I19" s="88"/>
      <c r="J19" s="60"/>
    </row>
    <row r="20" spans="1:10">
      <c r="A20" s="59">
        <v>4</v>
      </c>
      <c r="B20" s="60"/>
      <c r="C20" s="61"/>
      <c r="D20" s="60"/>
      <c r="E20" s="60"/>
      <c r="F20" s="60"/>
      <c r="G20" s="60"/>
      <c r="H20" s="60"/>
      <c r="I20" s="88"/>
      <c r="J20" s="60"/>
    </row>
    <row r="21" spans="1:10">
      <c r="A21" s="59">
        <v>5</v>
      </c>
      <c r="B21" s="60"/>
      <c r="C21" s="61"/>
      <c r="D21" s="60"/>
      <c r="E21" s="60"/>
      <c r="F21" s="60"/>
      <c r="G21" s="60"/>
      <c r="H21" s="60"/>
      <c r="I21" s="88"/>
      <c r="J21" s="60"/>
    </row>
    <row r="22" spans="1:10">
      <c r="A22" s="59">
        <v>6</v>
      </c>
      <c r="B22" s="60"/>
      <c r="C22" s="61"/>
      <c r="D22" s="60"/>
      <c r="E22" s="60"/>
      <c r="F22" s="60"/>
      <c r="G22" s="60"/>
      <c r="H22" s="60"/>
      <c r="I22" s="88"/>
      <c r="J22" s="60"/>
    </row>
    <row r="23" spans="1:10">
      <c r="A23" s="59">
        <v>7</v>
      </c>
      <c r="B23" s="60"/>
      <c r="C23" s="61"/>
      <c r="D23" s="60"/>
      <c r="E23" s="60"/>
      <c r="F23" s="60"/>
      <c r="G23" s="60"/>
      <c r="H23" s="60"/>
      <c r="I23" s="88"/>
      <c r="J23" s="60"/>
    </row>
    <row r="24" spans="1:10">
      <c r="A24" s="59">
        <v>8</v>
      </c>
      <c r="B24" s="60"/>
      <c r="C24" s="61"/>
      <c r="D24" s="60"/>
      <c r="E24" s="60"/>
      <c r="F24" s="60"/>
      <c r="G24" s="60"/>
      <c r="H24" s="60"/>
      <c r="I24" s="88"/>
      <c r="J24" s="60"/>
    </row>
    <row r="25" spans="1:10" ht="11.25" customHeight="1">
      <c r="A25" s="102" t="s">
        <v>26</v>
      </c>
      <c r="B25" s="102"/>
      <c r="C25" s="102"/>
      <c r="D25" s="102"/>
      <c r="E25" s="102"/>
      <c r="F25" s="102"/>
      <c r="G25" s="102"/>
      <c r="H25" s="102"/>
      <c r="I25" s="102"/>
      <c r="J25" s="102"/>
    </row>
    <row r="26" spans="1:10">
      <c r="A26" s="59">
        <v>1</v>
      </c>
      <c r="B26" s="60"/>
      <c r="C26" s="61"/>
      <c r="D26" s="60"/>
      <c r="E26" s="60"/>
      <c r="F26" s="60"/>
      <c r="G26" s="60"/>
      <c r="H26" s="60"/>
      <c r="I26" s="88"/>
      <c r="J26" s="60"/>
    </row>
    <row r="27" spans="1:10">
      <c r="A27" s="59">
        <v>2</v>
      </c>
      <c r="B27" s="60"/>
      <c r="C27" s="61"/>
      <c r="D27" s="60"/>
      <c r="E27" s="60"/>
      <c r="F27" s="60"/>
      <c r="G27" s="60"/>
      <c r="H27" s="60"/>
      <c r="I27" s="88"/>
      <c r="J27" s="60"/>
    </row>
    <row r="28" spans="1:10">
      <c r="A28" s="59">
        <v>3</v>
      </c>
      <c r="B28" s="60"/>
      <c r="C28" s="61"/>
      <c r="D28" s="60"/>
      <c r="E28" s="60"/>
      <c r="F28" s="60"/>
      <c r="G28" s="60"/>
      <c r="H28" s="60"/>
      <c r="I28" s="88"/>
      <c r="J28" s="60"/>
    </row>
    <row r="29" spans="1:10">
      <c r="A29" s="59"/>
      <c r="B29" s="60"/>
      <c r="C29" s="61"/>
      <c r="D29" s="60"/>
      <c r="E29" s="60"/>
      <c r="F29" s="60"/>
      <c r="G29" s="60"/>
      <c r="H29" s="60"/>
      <c r="I29" s="88"/>
      <c r="J29" s="60"/>
    </row>
    <row r="30" spans="1:10" ht="11.25" customHeight="1">
      <c r="A30" s="103" t="s">
        <v>53</v>
      </c>
      <c r="B30" s="103"/>
      <c r="C30" s="103"/>
      <c r="D30" s="103"/>
      <c r="E30" s="103"/>
      <c r="F30" s="103"/>
      <c r="G30" s="103"/>
      <c r="H30" s="103"/>
      <c r="I30" s="103"/>
      <c r="J30" s="103"/>
    </row>
    <row r="31" spans="1:10">
      <c r="A31" s="59">
        <v>1</v>
      </c>
      <c r="B31" s="60"/>
      <c r="C31" s="61"/>
      <c r="D31" s="60"/>
      <c r="E31" s="60"/>
      <c r="F31" s="60"/>
      <c r="G31" s="60"/>
      <c r="H31" s="60"/>
      <c r="I31" s="88"/>
      <c r="J31" s="60"/>
    </row>
    <row r="32" spans="1:10">
      <c r="A32" s="59">
        <v>2</v>
      </c>
      <c r="B32" s="60"/>
      <c r="C32" s="61"/>
      <c r="D32" s="60"/>
      <c r="E32" s="60"/>
      <c r="F32" s="60"/>
      <c r="G32" s="60"/>
      <c r="H32" s="60"/>
      <c r="I32" s="88"/>
      <c r="J32" s="60"/>
    </row>
    <row r="33" spans="1:10">
      <c r="A33" s="59">
        <v>3</v>
      </c>
      <c r="B33" s="60"/>
      <c r="C33" s="61"/>
      <c r="D33" s="60"/>
      <c r="E33" s="60"/>
      <c r="F33" s="60"/>
      <c r="G33" s="60"/>
      <c r="H33" s="60"/>
      <c r="I33" s="88"/>
      <c r="J33" s="60"/>
    </row>
    <row r="34" spans="1:10">
      <c r="A34" s="59"/>
      <c r="B34" s="60"/>
      <c r="C34" s="61"/>
      <c r="D34" s="60"/>
      <c r="E34" s="60"/>
      <c r="F34" s="60"/>
      <c r="G34" s="60"/>
      <c r="H34" s="60"/>
      <c r="I34" s="88"/>
      <c r="J34" s="60"/>
    </row>
    <row r="35" spans="1:10" ht="11.25" customHeight="1">
      <c r="A35" s="102" t="s">
        <v>50</v>
      </c>
      <c r="B35" s="102"/>
      <c r="C35" s="102"/>
      <c r="D35" s="102"/>
      <c r="E35" s="102"/>
      <c r="F35" s="102"/>
      <c r="G35" s="102"/>
      <c r="H35" s="102"/>
      <c r="I35" s="102"/>
      <c r="J35" s="102"/>
    </row>
    <row r="36" spans="1:10">
      <c r="A36" s="59">
        <v>1</v>
      </c>
      <c r="B36" s="60"/>
      <c r="C36" s="61"/>
      <c r="D36" s="60"/>
      <c r="E36" s="60"/>
      <c r="F36" s="60"/>
      <c r="G36" s="60"/>
      <c r="H36" s="60"/>
      <c r="I36" s="88"/>
      <c r="J36" s="60"/>
    </row>
    <row r="37" spans="1:10">
      <c r="A37" s="59">
        <v>2</v>
      </c>
      <c r="B37" s="60"/>
      <c r="C37" s="61"/>
      <c r="D37" s="60"/>
      <c r="E37" s="60"/>
      <c r="F37" s="60"/>
      <c r="G37" s="60"/>
      <c r="H37" s="60"/>
      <c r="I37" s="88"/>
      <c r="J37" s="60"/>
    </row>
    <row r="38" spans="1:10">
      <c r="A38" s="59">
        <v>3</v>
      </c>
      <c r="B38" s="60"/>
      <c r="C38" s="61"/>
      <c r="D38" s="60"/>
      <c r="E38" s="60"/>
      <c r="F38" s="60"/>
      <c r="G38" s="60"/>
      <c r="H38" s="60"/>
      <c r="I38" s="88"/>
      <c r="J38" s="60"/>
    </row>
    <row r="39" spans="1:10">
      <c r="A39" s="59"/>
      <c r="B39" s="60"/>
      <c r="C39" s="61"/>
      <c r="D39" s="60"/>
      <c r="E39" s="60"/>
      <c r="F39" s="60"/>
      <c r="G39" s="60"/>
      <c r="H39" s="60"/>
      <c r="I39" s="88"/>
      <c r="J39" s="60"/>
    </row>
  </sheetData>
  <mergeCells count="8">
    <mergeCell ref="A1:J1"/>
    <mergeCell ref="B2:B3"/>
    <mergeCell ref="D2:D3"/>
    <mergeCell ref="E2:E3"/>
    <mergeCell ref="F2:F3"/>
    <mergeCell ref="G2:H2"/>
    <mergeCell ref="I2:I3"/>
    <mergeCell ref="J2:J3"/>
  </mergeCells>
  <dataValidations count="1">
    <dataValidation type="list" allowBlank="1" showInputMessage="1" showErrorMessage="1" sqref="C36:C39 C18:C24 C7:C10 C26:C29 C31:C34 C13:C15">
      <formula1>#REF!</formula1>
    </dataValidation>
  </dataValidations>
  <pageMargins left="0.7" right="0.7" top="0.75" bottom="0.75" header="0.3" footer="0.3"/>
  <pageSetup paperSize="9" orientation="portrait" verticalDpi="0"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'\\server-fs\Упр.под$\Управление научно-исследовательской деятельности\Отдел тематического планирования и отчетности НИР\Для обмена\ОТЧЕТЫ о НИД по годам\ОТЧЕТ о НИД за 2023 год\Отчеты институтов\ЕФ!!!\[ЕФ ГОТОВ.xlsx]Лист2'!#REF!</xm:f>
          </x14:formula1>
          <xm:sqref>C17 C6 C12</xm:sqref>
        </x14:dataValidation>
      </x14:dataValidations>
    </ext>
  </extLst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G39"/>
  <sheetViews>
    <sheetView zoomScale="93" zoomScaleNormal="93" workbookViewId="0">
      <selection activeCell="B13" sqref="B13"/>
    </sheetView>
  </sheetViews>
  <sheetFormatPr defaultRowHeight="11.25"/>
  <cols>
    <col min="1" max="1" width="2.85546875" style="56" bestFit="1" customWidth="1"/>
    <col min="2" max="2" width="43.42578125" style="56" customWidth="1"/>
    <col min="3" max="3" width="31.140625" style="56" customWidth="1"/>
    <col min="4" max="4" width="14.5703125" style="56" customWidth="1"/>
    <col min="5" max="5" width="14.85546875" style="56" customWidth="1"/>
    <col min="6" max="6" width="26.140625" style="56" customWidth="1"/>
    <col min="7" max="7" width="35.7109375" style="56" customWidth="1"/>
    <col min="8" max="16384" width="9.140625" style="56"/>
  </cols>
  <sheetData>
    <row r="1" spans="1:7" s="55" customFormat="1" ht="24" customHeight="1">
      <c r="A1" s="216" t="s">
        <v>228</v>
      </c>
      <c r="B1" s="216"/>
      <c r="C1" s="216"/>
      <c r="D1" s="216"/>
      <c r="E1" s="216"/>
      <c r="F1" s="216"/>
      <c r="G1" s="216"/>
    </row>
    <row r="2" spans="1:7" ht="35.1" customHeight="1">
      <c r="A2" s="223" t="s">
        <v>21</v>
      </c>
      <c r="B2" s="217" t="s">
        <v>79</v>
      </c>
      <c r="C2" s="217" t="s">
        <v>129</v>
      </c>
      <c r="D2" s="217" t="s">
        <v>133</v>
      </c>
      <c r="E2" s="217" t="s">
        <v>76</v>
      </c>
      <c r="F2" s="217" t="s">
        <v>80</v>
      </c>
      <c r="G2" s="217" t="s">
        <v>81</v>
      </c>
    </row>
    <row r="3" spans="1:7" s="57" customFormat="1" ht="35.1" customHeight="1">
      <c r="A3" s="224"/>
      <c r="B3" s="218"/>
      <c r="C3" s="218"/>
      <c r="D3" s="218"/>
      <c r="E3" s="218"/>
      <c r="F3" s="218"/>
      <c r="G3" s="218"/>
    </row>
    <row r="4" spans="1:7" ht="12.75" customHeight="1">
      <c r="A4" s="58">
        <v>1</v>
      </c>
      <c r="B4" s="58">
        <v>2</v>
      </c>
      <c r="C4" s="58">
        <v>3</v>
      </c>
      <c r="D4" s="58">
        <v>4</v>
      </c>
      <c r="E4" s="58">
        <v>5</v>
      </c>
      <c r="F4" s="58">
        <v>6</v>
      </c>
      <c r="G4" s="58">
        <v>7</v>
      </c>
    </row>
    <row r="5" spans="1:7" ht="11.25" customHeight="1">
      <c r="A5" s="102" t="s">
        <v>23</v>
      </c>
      <c r="B5" s="102"/>
      <c r="C5" s="102"/>
      <c r="D5" s="102"/>
      <c r="E5" s="102"/>
      <c r="F5" s="102"/>
      <c r="G5" s="102"/>
    </row>
    <row r="6" spans="1:7" ht="67.5">
      <c r="A6" s="59">
        <v>1</v>
      </c>
      <c r="B6" s="190" t="s">
        <v>491</v>
      </c>
      <c r="C6" s="190" t="s">
        <v>56</v>
      </c>
      <c r="D6" s="190" t="s">
        <v>492</v>
      </c>
      <c r="E6" s="190" t="s">
        <v>493</v>
      </c>
      <c r="F6" s="190" t="s">
        <v>494</v>
      </c>
      <c r="G6" s="190" t="s">
        <v>495</v>
      </c>
    </row>
    <row r="7" spans="1:7">
      <c r="A7" s="59">
        <v>2</v>
      </c>
      <c r="B7" s="60"/>
      <c r="C7" s="60"/>
      <c r="D7" s="60"/>
      <c r="E7" s="60"/>
      <c r="F7" s="88"/>
      <c r="G7" s="60"/>
    </row>
    <row r="8" spans="1:7" ht="12.75" customHeight="1">
      <c r="A8" s="59">
        <v>3</v>
      </c>
      <c r="B8" s="60"/>
      <c r="C8" s="60"/>
      <c r="D8" s="60"/>
      <c r="E8" s="60"/>
      <c r="F8" s="88"/>
      <c r="G8" s="60"/>
    </row>
    <row r="9" spans="1:7">
      <c r="A9" s="59"/>
      <c r="B9" s="60"/>
      <c r="C9" s="60"/>
      <c r="D9" s="60"/>
      <c r="E9" s="60"/>
      <c r="F9" s="88"/>
      <c r="G9" s="60"/>
    </row>
    <row r="10" spans="1:7">
      <c r="A10" s="59"/>
      <c r="B10" s="60"/>
      <c r="C10" s="60"/>
      <c r="D10" s="60"/>
      <c r="E10" s="60"/>
      <c r="F10" s="88"/>
      <c r="G10" s="60"/>
    </row>
    <row r="11" spans="1:7" ht="11.25" customHeight="1">
      <c r="A11" s="102" t="s">
        <v>24</v>
      </c>
      <c r="B11" s="102"/>
      <c r="C11" s="102"/>
      <c r="D11" s="102"/>
      <c r="E11" s="102"/>
      <c r="F11" s="102"/>
      <c r="G11" s="102"/>
    </row>
    <row r="12" spans="1:7">
      <c r="A12" s="59">
        <v>1</v>
      </c>
      <c r="B12" s="60"/>
      <c r="C12" s="60"/>
      <c r="D12" s="60"/>
      <c r="E12" s="60"/>
      <c r="F12" s="88"/>
      <c r="G12" s="60"/>
    </row>
    <row r="13" spans="1:7">
      <c r="A13" s="59">
        <v>2</v>
      </c>
      <c r="B13" s="60"/>
      <c r="C13" s="60"/>
      <c r="D13" s="60"/>
      <c r="E13" s="60"/>
      <c r="F13" s="88"/>
      <c r="G13" s="60"/>
    </row>
    <row r="14" spans="1:7">
      <c r="A14" s="59">
        <v>3</v>
      </c>
      <c r="B14" s="60"/>
      <c r="C14" s="60"/>
      <c r="D14" s="60"/>
      <c r="E14" s="60"/>
      <c r="F14" s="88"/>
      <c r="G14" s="60"/>
    </row>
    <row r="15" spans="1:7">
      <c r="A15" s="59"/>
      <c r="B15" s="60"/>
      <c r="C15" s="60"/>
      <c r="D15" s="60"/>
      <c r="E15" s="60"/>
      <c r="F15" s="88"/>
      <c r="G15" s="60"/>
    </row>
    <row r="16" spans="1:7" ht="11.25" customHeight="1">
      <c r="A16" s="102" t="s">
        <v>51</v>
      </c>
      <c r="B16" s="102"/>
      <c r="C16" s="102"/>
      <c r="D16" s="102"/>
      <c r="E16" s="102"/>
      <c r="F16" s="102"/>
      <c r="G16" s="102"/>
    </row>
    <row r="17" spans="1:7">
      <c r="A17" s="59">
        <v>1</v>
      </c>
      <c r="B17" s="60"/>
      <c r="C17" s="60"/>
      <c r="D17" s="60"/>
      <c r="E17" s="60"/>
      <c r="F17" s="88"/>
      <c r="G17" s="60"/>
    </row>
    <row r="18" spans="1:7">
      <c r="A18" s="59">
        <v>2</v>
      </c>
      <c r="B18" s="60"/>
      <c r="C18" s="60"/>
      <c r="D18" s="60"/>
      <c r="E18" s="60"/>
      <c r="F18" s="88"/>
      <c r="G18" s="60"/>
    </row>
    <row r="19" spans="1:7">
      <c r="A19" s="59">
        <v>3</v>
      </c>
      <c r="B19" s="60"/>
      <c r="C19" s="60"/>
      <c r="D19" s="60"/>
      <c r="E19" s="60"/>
      <c r="F19" s="88"/>
      <c r="G19" s="60"/>
    </row>
    <row r="20" spans="1:7">
      <c r="A20" s="59"/>
      <c r="B20" s="60"/>
      <c r="C20" s="60"/>
      <c r="D20" s="60"/>
      <c r="E20" s="60"/>
      <c r="F20" s="88"/>
      <c r="G20" s="60"/>
    </row>
    <row r="21" spans="1:7" ht="11.25" customHeight="1">
      <c r="A21" s="102" t="s">
        <v>25</v>
      </c>
      <c r="B21" s="102"/>
      <c r="C21" s="102"/>
      <c r="D21" s="102"/>
      <c r="E21" s="102"/>
      <c r="F21" s="102"/>
      <c r="G21" s="102"/>
    </row>
    <row r="22" spans="1:7">
      <c r="A22" s="59">
        <v>1</v>
      </c>
      <c r="B22" s="60"/>
      <c r="C22" s="60"/>
      <c r="D22" s="60"/>
      <c r="E22" s="60"/>
      <c r="F22" s="88"/>
      <c r="G22" s="60"/>
    </row>
    <row r="23" spans="1:7">
      <c r="A23" s="59">
        <v>2</v>
      </c>
      <c r="B23" s="60"/>
      <c r="C23" s="60"/>
      <c r="D23" s="60"/>
      <c r="E23" s="60"/>
      <c r="F23" s="88"/>
      <c r="G23" s="60"/>
    </row>
    <row r="24" spans="1:7">
      <c r="A24" s="59">
        <v>3</v>
      </c>
      <c r="B24" s="60"/>
      <c r="C24" s="60"/>
      <c r="D24" s="60"/>
      <c r="E24" s="60"/>
      <c r="F24" s="88"/>
      <c r="G24" s="60"/>
    </row>
    <row r="25" spans="1:7">
      <c r="A25" s="59"/>
      <c r="B25" s="60"/>
      <c r="C25" s="60"/>
      <c r="D25" s="60"/>
      <c r="E25" s="60"/>
      <c r="F25" s="88"/>
      <c r="G25" s="60"/>
    </row>
    <row r="26" spans="1:7" ht="11.25" customHeight="1">
      <c r="A26" s="102" t="s">
        <v>26</v>
      </c>
      <c r="B26" s="102"/>
      <c r="C26" s="102"/>
      <c r="D26" s="102"/>
      <c r="E26" s="102"/>
      <c r="F26" s="102"/>
      <c r="G26" s="102"/>
    </row>
    <row r="27" spans="1:7">
      <c r="A27" s="59">
        <v>1</v>
      </c>
      <c r="B27" s="60"/>
      <c r="C27" s="60"/>
      <c r="D27" s="60"/>
      <c r="E27" s="60"/>
      <c r="F27" s="88"/>
      <c r="G27" s="60"/>
    </row>
    <row r="28" spans="1:7">
      <c r="A28" s="59">
        <v>2</v>
      </c>
      <c r="B28" s="60"/>
      <c r="C28" s="60"/>
      <c r="D28" s="60"/>
      <c r="E28" s="60"/>
      <c r="F28" s="88"/>
      <c r="G28" s="60"/>
    </row>
    <row r="29" spans="1:7">
      <c r="A29" s="59">
        <v>3</v>
      </c>
      <c r="B29" s="60"/>
      <c r="C29" s="60"/>
      <c r="D29" s="60"/>
      <c r="E29" s="60"/>
      <c r="F29" s="88"/>
      <c r="G29" s="60"/>
    </row>
    <row r="30" spans="1:7">
      <c r="A30" s="59"/>
      <c r="B30" s="60"/>
      <c r="C30" s="60"/>
      <c r="D30" s="60"/>
      <c r="E30" s="60"/>
      <c r="F30" s="88"/>
      <c r="G30" s="60"/>
    </row>
    <row r="31" spans="1:7" ht="11.25" customHeight="1">
      <c r="A31" s="103" t="s">
        <v>53</v>
      </c>
      <c r="B31" s="103"/>
      <c r="C31" s="103"/>
      <c r="D31" s="103"/>
      <c r="E31" s="103"/>
      <c r="F31" s="103"/>
      <c r="G31" s="103"/>
    </row>
    <row r="32" spans="1:7">
      <c r="A32" s="59">
        <v>1</v>
      </c>
      <c r="B32" s="60"/>
      <c r="C32" s="60"/>
      <c r="D32" s="60"/>
      <c r="E32" s="60"/>
      <c r="F32" s="88"/>
      <c r="G32" s="60"/>
    </row>
    <row r="33" spans="1:7">
      <c r="A33" s="59">
        <v>2</v>
      </c>
      <c r="B33" s="60"/>
      <c r="C33" s="60"/>
      <c r="D33" s="60"/>
      <c r="E33" s="60"/>
      <c r="F33" s="88"/>
      <c r="G33" s="60"/>
    </row>
    <row r="34" spans="1:7">
      <c r="A34" s="59">
        <v>3</v>
      </c>
      <c r="B34" s="60"/>
      <c r="C34" s="60"/>
      <c r="D34" s="60"/>
      <c r="E34" s="60"/>
      <c r="F34" s="88"/>
      <c r="G34" s="60"/>
    </row>
    <row r="35" spans="1:7">
      <c r="A35" s="59"/>
      <c r="B35" s="60"/>
      <c r="C35" s="60"/>
      <c r="D35" s="60"/>
      <c r="E35" s="60"/>
      <c r="F35" s="88"/>
      <c r="G35" s="60"/>
    </row>
    <row r="36" spans="1:7" ht="11.25" customHeight="1">
      <c r="A36" s="102" t="s">
        <v>50</v>
      </c>
      <c r="B36" s="102"/>
      <c r="C36" s="102"/>
      <c r="D36" s="102"/>
      <c r="E36" s="102"/>
      <c r="F36" s="102"/>
      <c r="G36" s="102"/>
    </row>
    <row r="37" spans="1:7">
      <c r="A37" s="59">
        <v>1</v>
      </c>
      <c r="B37" s="60"/>
      <c r="C37" s="60"/>
      <c r="D37" s="60"/>
      <c r="E37" s="60"/>
      <c r="F37" s="88"/>
      <c r="G37" s="60"/>
    </row>
    <row r="38" spans="1:7">
      <c r="A38" s="59">
        <v>2</v>
      </c>
      <c r="B38" s="60"/>
      <c r="C38" s="60"/>
      <c r="D38" s="60"/>
      <c r="E38" s="60"/>
      <c r="F38" s="88"/>
      <c r="G38" s="60"/>
    </row>
    <row r="39" spans="1:7">
      <c r="A39" s="59">
        <v>3</v>
      </c>
      <c r="B39" s="60"/>
      <c r="C39" s="60"/>
      <c r="D39" s="60"/>
      <c r="E39" s="60"/>
      <c r="F39" s="88"/>
      <c r="G39" s="60"/>
    </row>
  </sheetData>
  <mergeCells count="8">
    <mergeCell ref="A1:G1"/>
    <mergeCell ref="F2:F3"/>
    <mergeCell ref="A2:A3"/>
    <mergeCell ref="B2:B3"/>
    <mergeCell ref="C2:C3"/>
    <mergeCell ref="D2:D3"/>
    <mergeCell ref="E2:E3"/>
    <mergeCell ref="G2:G3"/>
  </mergeCells>
  <pageMargins left="0.7" right="0.7" top="0.75" bottom="0.75" header="0.3" footer="0.3"/>
  <legacyDrawing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Шпаргалка!$A$3:$A$41</xm:f>
          </x14:formula1>
          <xm:sqref>C5:C1048576</xm:sqref>
        </x14:dataValidation>
      </x14:dataValidations>
    </ext>
  </extLst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99FF"/>
  </sheetPr>
  <dimension ref="A1:G39"/>
  <sheetViews>
    <sheetView topLeftCell="C1" zoomScale="93" zoomScaleNormal="93" workbookViewId="0">
      <selection activeCell="E12" sqref="E12:G12"/>
    </sheetView>
  </sheetViews>
  <sheetFormatPr defaultRowHeight="11.25"/>
  <cols>
    <col min="1" max="1" width="2.85546875" style="56" bestFit="1" customWidth="1"/>
    <col min="2" max="2" width="43.42578125" style="56" customWidth="1"/>
    <col min="3" max="3" width="31.140625" style="56" customWidth="1"/>
    <col min="4" max="4" width="14.5703125" style="56" customWidth="1"/>
    <col min="5" max="5" width="14.85546875" style="56" customWidth="1"/>
    <col min="6" max="6" width="26.140625" style="56" customWidth="1"/>
    <col min="7" max="7" width="35.7109375" style="56" customWidth="1"/>
    <col min="8" max="16384" width="9.140625" style="56"/>
  </cols>
  <sheetData>
    <row r="1" spans="1:7" s="55" customFormat="1" ht="24" customHeight="1">
      <c r="A1" s="216" t="s">
        <v>228</v>
      </c>
      <c r="B1" s="216"/>
      <c r="C1" s="216"/>
      <c r="D1" s="216"/>
      <c r="E1" s="216"/>
      <c r="F1" s="216"/>
      <c r="G1" s="216"/>
    </row>
    <row r="2" spans="1:7" ht="35.1" customHeight="1">
      <c r="A2" s="223" t="s">
        <v>21</v>
      </c>
      <c r="B2" s="217" t="s">
        <v>79</v>
      </c>
      <c r="C2" s="217" t="s">
        <v>129</v>
      </c>
      <c r="D2" s="217" t="s">
        <v>133</v>
      </c>
      <c r="E2" s="217" t="s">
        <v>76</v>
      </c>
      <c r="F2" s="217" t="s">
        <v>80</v>
      </c>
      <c r="G2" s="217" t="s">
        <v>81</v>
      </c>
    </row>
    <row r="3" spans="1:7" s="57" customFormat="1" ht="35.1" customHeight="1">
      <c r="A3" s="224"/>
      <c r="B3" s="218"/>
      <c r="C3" s="218"/>
      <c r="D3" s="218"/>
      <c r="E3" s="218"/>
      <c r="F3" s="218"/>
      <c r="G3" s="218"/>
    </row>
    <row r="4" spans="1:7" ht="12.75" customHeight="1">
      <c r="A4" s="58">
        <v>1</v>
      </c>
      <c r="B4" s="58">
        <v>2</v>
      </c>
      <c r="C4" s="58">
        <v>3</v>
      </c>
      <c r="D4" s="58">
        <v>4</v>
      </c>
      <c r="E4" s="58">
        <v>5</v>
      </c>
      <c r="F4" s="58">
        <v>6</v>
      </c>
      <c r="G4" s="58">
        <v>7</v>
      </c>
    </row>
    <row r="5" spans="1:7" ht="11.25" customHeight="1">
      <c r="A5" s="102" t="s">
        <v>23</v>
      </c>
      <c r="B5" s="102"/>
      <c r="C5" s="102"/>
      <c r="D5" s="102"/>
      <c r="E5" s="102"/>
      <c r="F5" s="102"/>
      <c r="G5" s="102"/>
    </row>
    <row r="6" spans="1:7" ht="123.75">
      <c r="A6" s="59">
        <v>1</v>
      </c>
      <c r="B6" s="153" t="s">
        <v>308</v>
      </c>
      <c r="C6" s="154" t="s">
        <v>101</v>
      </c>
      <c r="D6" s="154" t="s">
        <v>309</v>
      </c>
      <c r="E6" s="154" t="s">
        <v>310</v>
      </c>
      <c r="F6" s="88" t="s">
        <v>311</v>
      </c>
      <c r="G6" s="153"/>
    </row>
    <row r="7" spans="1:7">
      <c r="A7" s="59"/>
      <c r="B7" s="60"/>
      <c r="C7" s="60"/>
      <c r="D7" s="60"/>
      <c r="E7" s="60"/>
      <c r="F7" s="88"/>
      <c r="G7" s="60"/>
    </row>
    <row r="8" spans="1:7" ht="12.75" customHeight="1">
      <c r="A8" s="59">
        <v>2</v>
      </c>
      <c r="B8" s="60"/>
      <c r="C8" s="60"/>
      <c r="D8" s="60"/>
      <c r="E8" s="60"/>
      <c r="F8" s="88"/>
      <c r="G8" s="60"/>
    </row>
    <row r="9" spans="1:7">
      <c r="A9" s="59">
        <v>3</v>
      </c>
      <c r="B9" s="60"/>
      <c r="C9" s="60"/>
      <c r="D9" s="60"/>
      <c r="E9" s="60"/>
      <c r="F9" s="88"/>
      <c r="G9" s="60"/>
    </row>
    <row r="10" spans="1:7">
      <c r="A10" s="59"/>
      <c r="B10" s="60"/>
      <c r="C10" s="60"/>
      <c r="D10" s="60"/>
      <c r="E10" s="60"/>
      <c r="F10" s="88"/>
      <c r="G10" s="60"/>
    </row>
    <row r="11" spans="1:7" ht="11.25" customHeight="1">
      <c r="A11" s="102" t="s">
        <v>24</v>
      </c>
      <c r="B11" s="102"/>
      <c r="C11" s="102"/>
      <c r="D11" s="102"/>
      <c r="E11" s="102"/>
      <c r="F11" s="102"/>
      <c r="G11" s="102"/>
    </row>
    <row r="12" spans="1:7" ht="168.75">
      <c r="A12" s="59">
        <v>1</v>
      </c>
      <c r="B12" s="60" t="s">
        <v>312</v>
      </c>
      <c r="C12" s="60" t="s">
        <v>121</v>
      </c>
      <c r="D12" s="60" t="s">
        <v>313</v>
      </c>
      <c r="E12" s="155">
        <v>43210</v>
      </c>
      <c r="F12" s="88" t="s">
        <v>314</v>
      </c>
      <c r="G12" s="60" t="s">
        <v>315</v>
      </c>
    </row>
    <row r="13" spans="1:7">
      <c r="A13" s="59">
        <v>2</v>
      </c>
      <c r="B13" s="60"/>
      <c r="C13" s="60"/>
      <c r="D13" s="60"/>
      <c r="E13" s="60"/>
      <c r="F13" s="88"/>
      <c r="G13" s="60"/>
    </row>
    <row r="14" spans="1:7">
      <c r="A14" s="59">
        <v>3</v>
      </c>
      <c r="B14" s="60"/>
      <c r="C14" s="60"/>
      <c r="D14" s="60"/>
      <c r="E14" s="60"/>
      <c r="F14" s="88"/>
      <c r="G14" s="60"/>
    </row>
    <row r="15" spans="1:7">
      <c r="A15" s="59"/>
      <c r="B15" s="60"/>
      <c r="C15" s="60"/>
      <c r="D15" s="60"/>
      <c r="E15" s="60"/>
      <c r="F15" s="88"/>
      <c r="G15" s="60"/>
    </row>
    <row r="16" spans="1:7" ht="11.25" customHeight="1">
      <c r="A16" s="102" t="s">
        <v>51</v>
      </c>
      <c r="B16" s="102"/>
      <c r="C16" s="102"/>
      <c r="D16" s="102"/>
      <c r="E16" s="102"/>
      <c r="F16" s="102"/>
      <c r="G16" s="102"/>
    </row>
    <row r="17" spans="1:7">
      <c r="A17" s="59">
        <v>1</v>
      </c>
      <c r="B17" s="60"/>
      <c r="C17" s="60"/>
      <c r="D17" s="60"/>
      <c r="E17" s="60"/>
      <c r="F17" s="88"/>
      <c r="G17" s="60"/>
    </row>
    <row r="18" spans="1:7">
      <c r="A18" s="59">
        <v>2</v>
      </c>
      <c r="B18" s="60"/>
      <c r="C18" s="60"/>
      <c r="D18" s="60"/>
      <c r="E18" s="60"/>
      <c r="F18" s="88"/>
      <c r="G18" s="60"/>
    </row>
    <row r="19" spans="1:7">
      <c r="A19" s="59">
        <v>3</v>
      </c>
      <c r="B19" s="60"/>
      <c r="C19" s="60"/>
      <c r="D19" s="60"/>
      <c r="E19" s="60"/>
      <c r="F19" s="88"/>
      <c r="G19" s="60"/>
    </row>
    <row r="20" spans="1:7">
      <c r="A20" s="59"/>
      <c r="B20" s="60"/>
      <c r="C20" s="60"/>
      <c r="D20" s="60"/>
      <c r="E20" s="60"/>
      <c r="F20" s="88"/>
      <c r="G20" s="60"/>
    </row>
    <row r="21" spans="1:7" ht="11.25" customHeight="1">
      <c r="A21" s="102" t="s">
        <v>25</v>
      </c>
      <c r="B21" s="102"/>
      <c r="C21" s="102"/>
      <c r="D21" s="102"/>
      <c r="E21" s="102"/>
      <c r="F21" s="102"/>
      <c r="G21" s="102"/>
    </row>
    <row r="22" spans="1:7">
      <c r="A22" s="59">
        <v>1</v>
      </c>
      <c r="B22" s="60"/>
      <c r="C22" s="60"/>
      <c r="D22" s="60"/>
      <c r="E22" s="60"/>
      <c r="F22" s="88"/>
      <c r="G22" s="60"/>
    </row>
    <row r="23" spans="1:7">
      <c r="A23" s="59">
        <v>2</v>
      </c>
      <c r="B23" s="60"/>
      <c r="C23" s="60"/>
      <c r="D23" s="60"/>
      <c r="E23" s="60"/>
      <c r="F23" s="88"/>
      <c r="G23" s="60"/>
    </row>
    <row r="24" spans="1:7">
      <c r="A24" s="59">
        <v>3</v>
      </c>
      <c r="B24" s="60"/>
      <c r="C24" s="60"/>
      <c r="D24" s="60"/>
      <c r="E24" s="60"/>
      <c r="F24" s="88"/>
      <c r="G24" s="60"/>
    </row>
    <row r="25" spans="1:7">
      <c r="A25" s="59"/>
      <c r="B25" s="60"/>
      <c r="C25" s="60"/>
      <c r="D25" s="60"/>
      <c r="E25" s="60"/>
      <c r="F25" s="88"/>
      <c r="G25" s="60"/>
    </row>
    <row r="26" spans="1:7" ht="11.25" customHeight="1">
      <c r="A26" s="102" t="s">
        <v>26</v>
      </c>
      <c r="B26" s="102"/>
      <c r="C26" s="102"/>
      <c r="D26" s="102"/>
      <c r="E26" s="102"/>
      <c r="F26" s="102"/>
      <c r="G26" s="102"/>
    </row>
    <row r="27" spans="1:7">
      <c r="A27" s="59">
        <v>1</v>
      </c>
      <c r="B27" s="60"/>
      <c r="C27" s="60"/>
      <c r="D27" s="60"/>
      <c r="E27" s="60"/>
      <c r="F27" s="88"/>
      <c r="G27" s="60"/>
    </row>
    <row r="28" spans="1:7">
      <c r="A28" s="59">
        <v>2</v>
      </c>
      <c r="B28" s="60"/>
      <c r="C28" s="60"/>
      <c r="D28" s="60"/>
      <c r="E28" s="60"/>
      <c r="F28" s="88"/>
      <c r="G28" s="60"/>
    </row>
    <row r="29" spans="1:7">
      <c r="A29" s="59">
        <v>3</v>
      </c>
      <c r="B29" s="60"/>
      <c r="C29" s="60"/>
      <c r="D29" s="60"/>
      <c r="E29" s="60"/>
      <c r="F29" s="88"/>
      <c r="G29" s="60"/>
    </row>
    <row r="30" spans="1:7">
      <c r="A30" s="59"/>
      <c r="B30" s="60"/>
      <c r="C30" s="60"/>
      <c r="D30" s="60"/>
      <c r="E30" s="60"/>
      <c r="F30" s="88"/>
      <c r="G30" s="60"/>
    </row>
    <row r="31" spans="1:7" ht="11.25" customHeight="1">
      <c r="A31" s="103" t="s">
        <v>53</v>
      </c>
      <c r="B31" s="103"/>
      <c r="C31" s="103"/>
      <c r="D31" s="103"/>
      <c r="E31" s="103"/>
      <c r="F31" s="103"/>
      <c r="G31" s="103"/>
    </row>
    <row r="32" spans="1:7">
      <c r="A32" s="59">
        <v>1</v>
      </c>
      <c r="B32" s="60"/>
      <c r="C32" s="60"/>
      <c r="D32" s="60"/>
      <c r="E32" s="60"/>
      <c r="F32" s="88"/>
      <c r="G32" s="60"/>
    </row>
    <row r="33" spans="1:7">
      <c r="A33" s="59">
        <v>2</v>
      </c>
      <c r="B33" s="60"/>
      <c r="C33" s="60"/>
      <c r="D33" s="60"/>
      <c r="E33" s="60"/>
      <c r="F33" s="88"/>
      <c r="G33" s="60"/>
    </row>
    <row r="34" spans="1:7">
      <c r="A34" s="59">
        <v>3</v>
      </c>
      <c r="B34" s="60"/>
      <c r="C34" s="60"/>
      <c r="D34" s="60"/>
      <c r="E34" s="60"/>
      <c r="F34" s="88"/>
      <c r="G34" s="60"/>
    </row>
    <row r="35" spans="1:7">
      <c r="A35" s="59"/>
      <c r="B35" s="60"/>
      <c r="C35" s="60"/>
      <c r="D35" s="60"/>
      <c r="E35" s="60"/>
      <c r="F35" s="88"/>
      <c r="G35" s="60"/>
    </row>
    <row r="36" spans="1:7" ht="11.25" customHeight="1">
      <c r="A36" s="102" t="s">
        <v>50</v>
      </c>
      <c r="B36" s="102"/>
      <c r="C36" s="102"/>
      <c r="D36" s="102"/>
      <c r="E36" s="102"/>
      <c r="F36" s="102"/>
      <c r="G36" s="102"/>
    </row>
    <row r="37" spans="1:7">
      <c r="A37" s="59">
        <v>1</v>
      </c>
      <c r="B37" s="60"/>
      <c r="C37" s="60"/>
      <c r="D37" s="60"/>
      <c r="E37" s="60"/>
      <c r="F37" s="88"/>
      <c r="G37" s="60"/>
    </row>
    <row r="38" spans="1:7">
      <c r="A38" s="59">
        <v>2</v>
      </c>
      <c r="B38" s="60"/>
      <c r="C38" s="60"/>
      <c r="D38" s="60"/>
      <c r="E38" s="60"/>
      <c r="F38" s="88"/>
      <c r="G38" s="60"/>
    </row>
    <row r="39" spans="1:7">
      <c r="A39" s="59">
        <v>3</v>
      </c>
      <c r="B39" s="60"/>
      <c r="C39" s="60"/>
      <c r="D39" s="60"/>
      <c r="E39" s="60"/>
      <c r="F39" s="88"/>
      <c r="G39" s="60"/>
    </row>
  </sheetData>
  <mergeCells count="8">
    <mergeCell ref="A1:G1"/>
    <mergeCell ref="A2:A3"/>
    <mergeCell ref="B2:B3"/>
    <mergeCell ref="C2:C3"/>
    <mergeCell ref="D2:D3"/>
    <mergeCell ref="E2:E3"/>
    <mergeCell ref="F2:F3"/>
    <mergeCell ref="G2:G3"/>
  </mergeCells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>
          <x14:formula1>
            <xm:f>'C:\Users\iserebre\AppData\Local\Microsoft\Windows\Temporary Internet Files\Content.Outlook\SC68NP5Y\Геофизики\[НИР_геофизика_2020.xlsx]Лист2'!#REF!</xm:f>
          </x14:formula1>
          <xm:sqref>C6</xm:sqref>
        </x14:dataValidation>
        <x14:dataValidation type="list" allowBlank="1" showInputMessage="1" showErrorMessage="1">
          <x14:formula1>
            <xm:f>'\\server-fs\Упр.под$\Управление научно-исследовательской деятельности\Отдел тематического планирования и отчетности НИР\Для обмена\ОТЧЕТЫ о НИД по годам\ОТЧЕТ о НИД за 2023 год\Отчеты институтов\ЕФ!!!\[ЕФ ГОТОВ.xlsx]Лист2'!#REF!</xm:f>
          </x14:formula1>
          <xm:sqref>C12</xm:sqref>
        </x14:dataValidation>
      </x14:dataValidations>
    </ext>
  </extLst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Лист21"/>
  <dimension ref="A1:P19"/>
  <sheetViews>
    <sheetView zoomScale="93" zoomScaleNormal="93" workbookViewId="0">
      <selection activeCell="B6" sqref="B6"/>
    </sheetView>
  </sheetViews>
  <sheetFormatPr defaultRowHeight="11.25"/>
  <cols>
    <col min="1" max="1" width="2.85546875" style="28" bestFit="1" customWidth="1"/>
    <col min="2" max="2" width="44.85546875" style="28" bestFit="1" customWidth="1"/>
    <col min="3" max="3" width="17" style="28" bestFit="1" customWidth="1"/>
    <col min="4" max="4" width="17" style="28" customWidth="1"/>
    <col min="5" max="10" width="14.7109375" style="28" customWidth="1"/>
    <col min="11" max="11" width="14" style="28" customWidth="1"/>
    <col min="12" max="12" width="12.85546875" style="28" bestFit="1" customWidth="1"/>
    <col min="13" max="13" width="17.42578125" style="28" customWidth="1"/>
    <col min="14" max="14" width="16.85546875" style="28" customWidth="1"/>
    <col min="15" max="15" width="11.5703125" style="28" customWidth="1"/>
    <col min="16" max="16384" width="9.140625" style="28"/>
  </cols>
  <sheetData>
    <row r="1" spans="1:16" s="21" customFormat="1" ht="35.25" customHeight="1">
      <c r="A1" s="250" t="s">
        <v>175</v>
      </c>
      <c r="B1" s="250"/>
      <c r="C1" s="250"/>
      <c r="D1" s="250"/>
      <c r="E1" s="250"/>
      <c r="F1" s="250"/>
      <c r="G1" s="250"/>
      <c r="H1" s="250"/>
      <c r="I1" s="250"/>
      <c r="J1" s="250"/>
      <c r="K1" s="250"/>
      <c r="L1" s="250"/>
      <c r="M1" s="20"/>
      <c r="N1" s="251"/>
      <c r="O1" s="251"/>
    </row>
    <row r="2" spans="1:16" s="21" customFormat="1" ht="19.5" customHeight="1">
      <c r="A2" s="250" t="s">
        <v>201</v>
      </c>
      <c r="B2" s="250"/>
      <c r="C2" s="250"/>
      <c r="D2" s="250"/>
      <c r="E2" s="250"/>
      <c r="F2" s="250"/>
      <c r="G2" s="250"/>
      <c r="H2" s="250"/>
      <c r="I2" s="250"/>
      <c r="J2" s="250"/>
      <c r="K2" s="250"/>
      <c r="L2" s="250"/>
      <c r="M2" s="250"/>
      <c r="N2" s="250"/>
      <c r="O2" s="250"/>
    </row>
    <row r="3" spans="1:16" s="21" customFormat="1" ht="51" customHeight="1">
      <c r="A3" s="252" t="s">
        <v>146</v>
      </c>
      <c r="B3" s="252"/>
      <c r="C3" s="252"/>
      <c r="D3" s="252"/>
      <c r="E3" s="252"/>
      <c r="F3" s="252"/>
      <c r="G3" s="252"/>
      <c r="H3" s="252"/>
      <c r="I3" s="252"/>
      <c r="J3" s="252"/>
      <c r="K3" s="252"/>
      <c r="L3" s="252"/>
      <c r="M3" s="252"/>
      <c r="N3" s="252"/>
      <c r="O3" s="252"/>
      <c r="P3" s="252"/>
    </row>
    <row r="4" spans="1:16" s="27" customFormat="1" ht="93.75" customHeight="1">
      <c r="A4" s="4" t="s">
        <v>21</v>
      </c>
      <c r="B4" s="100" t="s">
        <v>144</v>
      </c>
      <c r="C4" s="100" t="s">
        <v>82</v>
      </c>
      <c r="D4" s="100" t="s">
        <v>55</v>
      </c>
      <c r="E4" s="100" t="s">
        <v>206</v>
      </c>
      <c r="F4" s="100" t="s">
        <v>207</v>
      </c>
      <c r="G4" s="100" t="s">
        <v>208</v>
      </c>
      <c r="H4" s="100" t="s">
        <v>174</v>
      </c>
      <c r="I4" s="100" t="s">
        <v>145</v>
      </c>
      <c r="J4" s="100" t="s">
        <v>200</v>
      </c>
      <c r="K4" s="100" t="s">
        <v>209</v>
      </c>
      <c r="L4" s="100" t="s">
        <v>60</v>
      </c>
      <c r="M4" s="100" t="s">
        <v>147</v>
      </c>
      <c r="N4" s="100" t="s">
        <v>148</v>
      </c>
      <c r="O4" s="100" t="s">
        <v>219</v>
      </c>
      <c r="P4" s="100" t="s">
        <v>149</v>
      </c>
    </row>
    <row r="5" spans="1:16" s="29" customFormat="1" ht="12.75" customHeight="1">
      <c r="A5" s="6">
        <v>1</v>
      </c>
      <c r="B5" s="6">
        <v>2</v>
      </c>
      <c r="C5" s="6">
        <v>3</v>
      </c>
      <c r="D5" s="6">
        <v>4</v>
      </c>
      <c r="E5" s="6">
        <v>5</v>
      </c>
      <c r="F5" s="6">
        <v>6</v>
      </c>
      <c r="G5" s="6">
        <v>7</v>
      </c>
      <c r="H5" s="6">
        <v>8</v>
      </c>
      <c r="I5" s="6">
        <v>9</v>
      </c>
      <c r="J5" s="6">
        <v>10</v>
      </c>
      <c r="K5" s="6">
        <v>11</v>
      </c>
      <c r="L5" s="6">
        <v>12</v>
      </c>
      <c r="M5" s="6">
        <v>13</v>
      </c>
      <c r="N5" s="6">
        <v>14</v>
      </c>
      <c r="O5" s="6">
        <v>15</v>
      </c>
      <c r="P5" s="6">
        <v>16</v>
      </c>
    </row>
    <row r="6" spans="1:16">
      <c r="A6" s="17">
        <v>1</v>
      </c>
      <c r="B6" s="3"/>
      <c r="C6" s="3"/>
      <c r="D6" s="90"/>
      <c r="E6" s="3"/>
      <c r="F6" s="90"/>
      <c r="G6" s="90"/>
      <c r="H6" s="90"/>
      <c r="I6" s="90"/>
      <c r="J6" s="90"/>
      <c r="K6" s="3"/>
      <c r="L6" s="3"/>
      <c r="M6" s="3"/>
      <c r="N6" s="3"/>
      <c r="O6" s="3"/>
      <c r="P6" s="90"/>
    </row>
    <row r="7" spans="1:16">
      <c r="A7" s="17">
        <v>2</v>
      </c>
      <c r="B7" s="3"/>
      <c r="C7" s="3"/>
      <c r="D7" s="90"/>
      <c r="E7" s="3"/>
      <c r="F7" s="90"/>
      <c r="G7" s="90"/>
      <c r="H7" s="90"/>
      <c r="I7" s="90"/>
      <c r="J7" s="90"/>
      <c r="K7" s="3"/>
      <c r="L7" s="3"/>
      <c r="M7" s="3"/>
      <c r="N7" s="3"/>
      <c r="O7" s="3"/>
      <c r="P7" s="90"/>
    </row>
    <row r="8" spans="1:16">
      <c r="A8" s="17">
        <v>3</v>
      </c>
      <c r="B8" s="3"/>
      <c r="C8" s="3"/>
      <c r="D8" s="90"/>
      <c r="E8" s="3"/>
      <c r="F8" s="90"/>
      <c r="G8" s="90"/>
      <c r="H8" s="90"/>
      <c r="I8" s="90"/>
      <c r="J8" s="90"/>
      <c r="K8" s="3"/>
      <c r="L8" s="3"/>
      <c r="M8" s="3"/>
      <c r="N8" s="3"/>
      <c r="O8" s="3"/>
      <c r="P8" s="90"/>
    </row>
    <row r="9" spans="1:16">
      <c r="A9" s="17">
        <v>4</v>
      </c>
      <c r="B9" s="3"/>
      <c r="C9" s="3"/>
      <c r="D9" s="90"/>
      <c r="E9" s="3"/>
      <c r="F9" s="90"/>
      <c r="G9" s="90"/>
      <c r="H9" s="90"/>
      <c r="I9" s="90"/>
      <c r="J9" s="90"/>
      <c r="K9" s="3"/>
      <c r="L9" s="3"/>
      <c r="M9" s="3"/>
      <c r="N9" s="3"/>
      <c r="O9" s="3"/>
      <c r="P9" s="90"/>
    </row>
    <row r="10" spans="1:16">
      <c r="A10" s="17">
        <v>5</v>
      </c>
      <c r="B10" s="3"/>
      <c r="C10" s="3"/>
      <c r="D10" s="90"/>
      <c r="E10" s="3"/>
      <c r="F10" s="90"/>
      <c r="G10" s="90"/>
      <c r="H10" s="90"/>
      <c r="I10" s="90"/>
      <c r="J10" s="90"/>
      <c r="K10" s="3"/>
      <c r="L10" s="3"/>
      <c r="M10" s="3"/>
      <c r="N10" s="3"/>
      <c r="O10" s="3"/>
      <c r="P10" s="90"/>
    </row>
    <row r="11" spans="1:16">
      <c r="A11" s="17">
        <v>6</v>
      </c>
      <c r="B11" s="3"/>
      <c r="C11" s="3"/>
      <c r="D11" s="90"/>
      <c r="E11" s="3"/>
      <c r="F11" s="90"/>
      <c r="G11" s="90"/>
      <c r="H11" s="90"/>
      <c r="I11" s="90"/>
      <c r="J11" s="90"/>
      <c r="K11" s="3"/>
      <c r="L11" s="3"/>
      <c r="M11" s="3"/>
      <c r="N11" s="3"/>
      <c r="O11" s="3"/>
      <c r="P11" s="90"/>
    </row>
    <row r="12" spans="1:16">
      <c r="A12" s="17">
        <v>7</v>
      </c>
      <c r="B12" s="3"/>
      <c r="C12" s="3"/>
      <c r="D12" s="90"/>
      <c r="E12" s="3"/>
      <c r="F12" s="90"/>
      <c r="G12" s="90"/>
      <c r="H12" s="90"/>
      <c r="I12" s="90"/>
      <c r="J12" s="90"/>
      <c r="K12" s="3"/>
      <c r="L12" s="3"/>
      <c r="M12" s="3"/>
      <c r="N12" s="3"/>
      <c r="O12" s="3"/>
      <c r="P12" s="90"/>
    </row>
    <row r="13" spans="1:16">
      <c r="A13" s="17">
        <v>8</v>
      </c>
      <c r="B13" s="3"/>
      <c r="C13" s="3"/>
      <c r="D13" s="90"/>
      <c r="E13" s="3"/>
      <c r="F13" s="90"/>
      <c r="G13" s="90"/>
      <c r="H13" s="90"/>
      <c r="I13" s="90"/>
      <c r="J13" s="90"/>
      <c r="K13" s="3"/>
      <c r="L13" s="3"/>
      <c r="M13" s="3"/>
      <c r="N13" s="3"/>
      <c r="O13" s="3"/>
      <c r="P13" s="90"/>
    </row>
    <row r="14" spans="1:16">
      <c r="A14" s="17">
        <v>9</v>
      </c>
      <c r="B14" s="3"/>
      <c r="C14" s="3"/>
      <c r="D14" s="90"/>
      <c r="E14" s="3"/>
      <c r="F14" s="90"/>
      <c r="G14" s="90"/>
      <c r="H14" s="90"/>
      <c r="I14" s="90"/>
      <c r="J14" s="90"/>
      <c r="K14" s="3"/>
      <c r="L14" s="3"/>
      <c r="M14" s="3"/>
      <c r="N14" s="3"/>
      <c r="O14" s="3"/>
      <c r="P14" s="90"/>
    </row>
    <row r="15" spans="1:16">
      <c r="A15" s="17">
        <v>10</v>
      </c>
      <c r="B15" s="3"/>
      <c r="C15" s="3"/>
      <c r="D15" s="90"/>
      <c r="E15" s="3"/>
      <c r="F15" s="90"/>
      <c r="G15" s="90"/>
      <c r="H15" s="90"/>
      <c r="I15" s="90"/>
      <c r="J15" s="90"/>
      <c r="K15" s="3"/>
      <c r="L15" s="3"/>
      <c r="M15" s="3"/>
      <c r="N15" s="3"/>
      <c r="O15" s="3"/>
      <c r="P15" s="90"/>
    </row>
    <row r="16" spans="1:16">
      <c r="A16" s="17">
        <v>11</v>
      </c>
      <c r="B16" s="3"/>
      <c r="C16" s="3"/>
      <c r="D16" s="90"/>
      <c r="E16" s="3"/>
      <c r="F16" s="90"/>
      <c r="G16" s="90"/>
      <c r="H16" s="90"/>
      <c r="I16" s="90"/>
      <c r="J16" s="90"/>
      <c r="K16" s="3"/>
      <c r="L16" s="3"/>
      <c r="M16" s="3"/>
      <c r="N16" s="3"/>
      <c r="O16" s="3"/>
      <c r="P16" s="90"/>
    </row>
    <row r="17" spans="1:16">
      <c r="A17" s="17">
        <v>12</v>
      </c>
      <c r="B17" s="3"/>
      <c r="C17" s="3"/>
      <c r="D17" s="90"/>
      <c r="E17" s="3"/>
      <c r="F17" s="90"/>
      <c r="G17" s="90"/>
      <c r="H17" s="90"/>
      <c r="I17" s="90"/>
      <c r="J17" s="90"/>
      <c r="K17" s="3"/>
      <c r="L17" s="3"/>
      <c r="M17" s="3"/>
      <c r="N17" s="3"/>
      <c r="O17" s="3"/>
      <c r="P17" s="90"/>
    </row>
    <row r="18" spans="1:16">
      <c r="A18" s="17">
        <v>13</v>
      </c>
      <c r="B18" s="3"/>
      <c r="C18" s="3"/>
      <c r="D18" s="90"/>
      <c r="E18" s="3"/>
      <c r="F18" s="90"/>
      <c r="G18" s="90"/>
      <c r="H18" s="90"/>
      <c r="I18" s="90"/>
      <c r="J18" s="90"/>
      <c r="K18" s="3"/>
      <c r="L18" s="3"/>
      <c r="M18" s="3"/>
      <c r="N18" s="3"/>
      <c r="O18" s="3"/>
      <c r="P18" s="90"/>
    </row>
    <row r="19" spans="1:16">
      <c r="A19" s="17">
        <v>14</v>
      </c>
      <c r="B19" s="3"/>
      <c r="C19" s="3"/>
      <c r="D19" s="90"/>
      <c r="E19" s="3"/>
      <c r="F19" s="90"/>
      <c r="G19" s="90"/>
      <c r="H19" s="90"/>
      <c r="I19" s="90"/>
      <c r="J19" s="90"/>
      <c r="K19" s="3"/>
      <c r="L19" s="3"/>
      <c r="M19" s="3"/>
      <c r="N19" s="3"/>
      <c r="O19" s="3"/>
      <c r="P19" s="90"/>
    </row>
  </sheetData>
  <mergeCells count="4">
    <mergeCell ref="A2:O2"/>
    <mergeCell ref="A1:L1"/>
    <mergeCell ref="N1:O1"/>
    <mergeCell ref="A3:P3"/>
  </mergeCells>
  <phoneticPr fontId="3" type="noConversion"/>
  <pageMargins left="0.24" right="0.24" top="1" bottom="0.5" header="0.5" footer="0.5"/>
  <pageSetup paperSize="9" orientation="landscape" verticalDpi="0" r:id="rId1"/>
  <headerFooter alignWithMargins="0"/>
  <legacyDrawing r:id="rId2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>
          <x14:formula1>
            <xm:f>Шпаргалка!$F$2:$F$14</xm:f>
          </x14:formula1>
          <xm:sqref>G1:G3 G6:G1048576</xm:sqref>
        </x14:dataValidation>
        <x14:dataValidation type="list" allowBlank="1" showInputMessage="1" showErrorMessage="1">
          <x14:formula1>
            <xm:f>Шпаргалка!$I$17:$I$19</xm:f>
          </x14:formula1>
          <xm:sqref>F6:F1048576</xm:sqref>
        </x14:dataValidation>
        <x14:dataValidation type="list" allowBlank="1" showInputMessage="1" showErrorMessage="1">
          <x14:formula1>
            <xm:f>Шпаргалка!$I$13:$I$14</xm:f>
          </x14:formula1>
          <xm:sqref>K6:K1048576</xm:sqref>
        </x14:dataValidation>
      </x14:dataValidations>
    </ext>
  </extLst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FF99FF"/>
  </sheetPr>
  <dimension ref="A1:P19"/>
  <sheetViews>
    <sheetView zoomScale="75" zoomScaleNormal="75" workbookViewId="0">
      <selection activeCell="J12" sqref="J12"/>
    </sheetView>
  </sheetViews>
  <sheetFormatPr defaultRowHeight="11.25"/>
  <cols>
    <col min="1" max="1" width="2.85546875" style="28" bestFit="1" customWidth="1"/>
    <col min="2" max="2" width="44.85546875" style="28" bestFit="1" customWidth="1"/>
    <col min="3" max="3" width="17" style="28" bestFit="1" customWidth="1"/>
    <col min="4" max="4" width="17" style="28" customWidth="1"/>
    <col min="5" max="10" width="14.7109375" style="28" customWidth="1"/>
    <col min="11" max="11" width="14" style="28" customWidth="1"/>
    <col min="12" max="12" width="12.85546875" style="28" customWidth="1"/>
    <col min="13" max="13" width="17.42578125" style="28" customWidth="1"/>
    <col min="14" max="14" width="16.85546875" style="28" customWidth="1"/>
    <col min="15" max="15" width="11.5703125" style="28" customWidth="1"/>
    <col min="16" max="16384" width="9.140625" style="28"/>
  </cols>
  <sheetData>
    <row r="1" spans="1:16" s="21" customFormat="1" ht="35.25" customHeight="1">
      <c r="A1" s="250" t="s">
        <v>175</v>
      </c>
      <c r="B1" s="250"/>
      <c r="C1" s="250"/>
      <c r="D1" s="250"/>
      <c r="E1" s="250"/>
      <c r="F1" s="250"/>
      <c r="G1" s="250"/>
      <c r="H1" s="250"/>
      <c r="I1" s="250"/>
      <c r="J1" s="250"/>
      <c r="K1" s="250"/>
      <c r="L1" s="250"/>
      <c r="M1" s="135"/>
      <c r="N1" s="251"/>
      <c r="O1" s="251"/>
    </row>
    <row r="2" spans="1:16" s="21" customFormat="1" ht="19.5" customHeight="1">
      <c r="A2" s="250" t="s">
        <v>201</v>
      </c>
      <c r="B2" s="250"/>
      <c r="C2" s="250"/>
      <c r="D2" s="250"/>
      <c r="E2" s="250"/>
      <c r="F2" s="250"/>
      <c r="G2" s="250"/>
      <c r="H2" s="250"/>
      <c r="I2" s="250"/>
      <c r="J2" s="250"/>
      <c r="K2" s="250"/>
      <c r="L2" s="250"/>
      <c r="M2" s="250"/>
      <c r="N2" s="250"/>
      <c r="O2" s="250"/>
    </row>
    <row r="3" spans="1:16" s="21" customFormat="1" ht="51" customHeight="1">
      <c r="A3" s="252" t="s">
        <v>146</v>
      </c>
      <c r="B3" s="252"/>
      <c r="C3" s="252"/>
      <c r="D3" s="252"/>
      <c r="E3" s="252"/>
      <c r="F3" s="252"/>
      <c r="G3" s="252"/>
      <c r="H3" s="252"/>
      <c r="I3" s="252"/>
      <c r="J3" s="252"/>
      <c r="K3" s="252"/>
      <c r="L3" s="252"/>
      <c r="M3" s="252"/>
      <c r="N3" s="252"/>
      <c r="O3" s="252"/>
      <c r="P3" s="252"/>
    </row>
    <row r="4" spans="1:16" s="27" customFormat="1" ht="93.75" customHeight="1">
      <c r="A4" s="133" t="s">
        <v>21</v>
      </c>
      <c r="B4" s="132" t="s">
        <v>144</v>
      </c>
      <c r="C4" s="132" t="s">
        <v>82</v>
      </c>
      <c r="D4" s="132" t="s">
        <v>55</v>
      </c>
      <c r="E4" s="132" t="s">
        <v>206</v>
      </c>
      <c r="F4" s="132" t="s">
        <v>207</v>
      </c>
      <c r="G4" s="132" t="s">
        <v>208</v>
      </c>
      <c r="H4" s="132" t="s">
        <v>174</v>
      </c>
      <c r="I4" s="132" t="s">
        <v>145</v>
      </c>
      <c r="J4" s="132" t="s">
        <v>200</v>
      </c>
      <c r="K4" s="132" t="s">
        <v>209</v>
      </c>
      <c r="L4" s="132" t="s">
        <v>60</v>
      </c>
      <c r="M4" s="132" t="s">
        <v>147</v>
      </c>
      <c r="N4" s="132" t="s">
        <v>148</v>
      </c>
      <c r="O4" s="132" t="s">
        <v>219</v>
      </c>
      <c r="P4" s="132" t="s">
        <v>149</v>
      </c>
    </row>
    <row r="5" spans="1:16" s="29" customFormat="1" ht="12.75" customHeight="1">
      <c r="A5" s="6">
        <v>1</v>
      </c>
      <c r="B5" s="6">
        <v>2</v>
      </c>
      <c r="C5" s="6">
        <v>3</v>
      </c>
      <c r="D5" s="6">
        <v>4</v>
      </c>
      <c r="E5" s="6">
        <v>5</v>
      </c>
      <c r="F5" s="6">
        <v>6</v>
      </c>
      <c r="G5" s="6">
        <v>7</v>
      </c>
      <c r="H5" s="6">
        <v>8</v>
      </c>
      <c r="I5" s="6">
        <v>9</v>
      </c>
      <c r="J5" s="6">
        <v>10</v>
      </c>
      <c r="K5" s="6">
        <v>11</v>
      </c>
      <c r="L5" s="6">
        <v>12</v>
      </c>
      <c r="M5" s="6">
        <v>13</v>
      </c>
      <c r="N5" s="6">
        <v>14</v>
      </c>
      <c r="O5" s="6">
        <v>15</v>
      </c>
      <c r="P5" s="6">
        <v>16</v>
      </c>
    </row>
    <row r="6" spans="1:16" ht="56.25">
      <c r="A6" s="17">
        <v>1</v>
      </c>
      <c r="B6" s="90" t="s">
        <v>316</v>
      </c>
      <c r="C6" s="90" t="s">
        <v>317</v>
      </c>
      <c r="D6" s="90" t="s">
        <v>318</v>
      </c>
      <c r="E6" s="90"/>
      <c r="F6" s="90" t="s">
        <v>197</v>
      </c>
      <c r="G6" s="90" t="s">
        <v>151</v>
      </c>
      <c r="H6" s="90" t="s">
        <v>324</v>
      </c>
      <c r="I6" s="90">
        <v>1995</v>
      </c>
      <c r="J6" s="90" t="s">
        <v>334</v>
      </c>
      <c r="K6" s="90"/>
      <c r="L6" s="90"/>
      <c r="M6" s="90" t="s">
        <v>327</v>
      </c>
      <c r="N6" s="90">
        <v>560</v>
      </c>
      <c r="O6" s="90">
        <v>150</v>
      </c>
      <c r="P6" s="90">
        <v>2024</v>
      </c>
    </row>
    <row r="7" spans="1:16" ht="56.25">
      <c r="A7" s="17">
        <v>2</v>
      </c>
      <c r="B7" s="90" t="s">
        <v>316</v>
      </c>
      <c r="C7" s="90" t="s">
        <v>317</v>
      </c>
      <c r="D7" s="90" t="s">
        <v>285</v>
      </c>
      <c r="E7" s="90"/>
      <c r="F7" s="90" t="s">
        <v>197</v>
      </c>
      <c r="G7" s="90" t="s">
        <v>167</v>
      </c>
      <c r="H7" s="90" t="s">
        <v>325</v>
      </c>
      <c r="I7" s="90">
        <v>1972</v>
      </c>
      <c r="J7" s="90" t="s">
        <v>335</v>
      </c>
      <c r="K7" s="90"/>
      <c r="L7" s="90"/>
      <c r="M7" s="90" t="s">
        <v>328</v>
      </c>
      <c r="N7" s="90">
        <v>560</v>
      </c>
      <c r="O7" s="90">
        <v>150</v>
      </c>
      <c r="P7" s="90">
        <v>2024</v>
      </c>
    </row>
    <row r="8" spans="1:16" ht="56.25">
      <c r="A8" s="17">
        <v>3</v>
      </c>
      <c r="B8" s="90" t="s">
        <v>316</v>
      </c>
      <c r="C8" s="90" t="s">
        <v>317</v>
      </c>
      <c r="D8" s="90" t="s">
        <v>319</v>
      </c>
      <c r="E8" s="90"/>
      <c r="F8" s="90" t="s">
        <v>197</v>
      </c>
      <c r="G8" s="90" t="s">
        <v>167</v>
      </c>
      <c r="H8" s="90" t="s">
        <v>325</v>
      </c>
      <c r="I8" s="90">
        <v>1953</v>
      </c>
      <c r="J8" s="90" t="s">
        <v>336</v>
      </c>
      <c r="K8" s="90"/>
      <c r="L8" s="90"/>
      <c r="M8" s="90" t="s">
        <v>329</v>
      </c>
      <c r="N8" s="90">
        <v>560</v>
      </c>
      <c r="O8" s="90">
        <v>150</v>
      </c>
      <c r="P8" s="90">
        <v>2024</v>
      </c>
    </row>
    <row r="9" spans="1:16" ht="56.25">
      <c r="A9" s="17">
        <v>4</v>
      </c>
      <c r="B9" s="90" t="s">
        <v>316</v>
      </c>
      <c r="C9" s="90" t="s">
        <v>317</v>
      </c>
      <c r="D9" s="90" t="s">
        <v>320</v>
      </c>
      <c r="E9" s="90"/>
      <c r="F9" s="90" t="s">
        <v>197</v>
      </c>
      <c r="G9" s="90" t="s">
        <v>181</v>
      </c>
      <c r="H9" s="90" t="s">
        <v>326</v>
      </c>
      <c r="I9" s="90">
        <v>1989</v>
      </c>
      <c r="J9" s="90" t="s">
        <v>337</v>
      </c>
      <c r="K9" s="90"/>
      <c r="L9" s="90"/>
      <c r="M9" s="90" t="s">
        <v>330</v>
      </c>
      <c r="N9" s="90">
        <v>560</v>
      </c>
      <c r="O9" s="90">
        <v>150</v>
      </c>
      <c r="P9" s="90">
        <v>2024</v>
      </c>
    </row>
    <row r="10" spans="1:16" ht="56.25">
      <c r="A10" s="17">
        <v>5</v>
      </c>
      <c r="B10" s="90" t="s">
        <v>316</v>
      </c>
      <c r="C10" s="90" t="s">
        <v>317</v>
      </c>
      <c r="D10" s="90" t="s">
        <v>321</v>
      </c>
      <c r="E10" s="90"/>
      <c r="F10" s="90" t="s">
        <v>197</v>
      </c>
      <c r="G10" s="90" t="s">
        <v>166</v>
      </c>
      <c r="H10" s="90" t="s">
        <v>326</v>
      </c>
      <c r="I10" s="90">
        <v>1986</v>
      </c>
      <c r="J10" s="90" t="s">
        <v>338</v>
      </c>
      <c r="K10" s="90"/>
      <c r="L10" s="90"/>
      <c r="M10" s="90" t="s">
        <v>331</v>
      </c>
      <c r="N10" s="90">
        <v>560</v>
      </c>
      <c r="O10" s="90">
        <v>150</v>
      </c>
      <c r="P10" s="90">
        <v>2024</v>
      </c>
    </row>
    <row r="11" spans="1:16" ht="56.25">
      <c r="A11" s="17">
        <v>6</v>
      </c>
      <c r="B11" s="90" t="s">
        <v>316</v>
      </c>
      <c r="C11" s="90" t="s">
        <v>317</v>
      </c>
      <c r="D11" s="90" t="s">
        <v>322</v>
      </c>
      <c r="E11" s="90"/>
      <c r="F11" s="90" t="s">
        <v>197</v>
      </c>
      <c r="G11" s="90" t="s">
        <v>166</v>
      </c>
      <c r="H11" s="90" t="s">
        <v>326</v>
      </c>
      <c r="I11" s="90">
        <v>1970</v>
      </c>
      <c r="J11" s="90" t="s">
        <v>339</v>
      </c>
      <c r="K11" s="90"/>
      <c r="L11" s="90"/>
      <c r="M11" s="90" t="s">
        <v>332</v>
      </c>
      <c r="N11" s="90">
        <v>560</v>
      </c>
      <c r="O11" s="90">
        <v>150</v>
      </c>
      <c r="P11" s="90">
        <v>2024</v>
      </c>
    </row>
    <row r="12" spans="1:16" ht="56.25">
      <c r="A12" s="17">
        <v>7</v>
      </c>
      <c r="B12" s="90" t="s">
        <v>316</v>
      </c>
      <c r="C12" s="90" t="s">
        <v>317</v>
      </c>
      <c r="D12" s="90" t="s">
        <v>323</v>
      </c>
      <c r="E12" s="90"/>
      <c r="F12" s="90" t="s">
        <v>197</v>
      </c>
      <c r="G12" s="90" t="s">
        <v>151</v>
      </c>
      <c r="H12" s="90" t="s">
        <v>324</v>
      </c>
      <c r="I12" s="90">
        <v>1984</v>
      </c>
      <c r="J12" s="90" t="s">
        <v>340</v>
      </c>
      <c r="K12" s="90"/>
      <c r="L12" s="90"/>
      <c r="M12" s="90" t="s">
        <v>333</v>
      </c>
      <c r="N12" s="90">
        <v>560</v>
      </c>
      <c r="O12" s="90">
        <v>150</v>
      </c>
      <c r="P12" s="90">
        <v>2024</v>
      </c>
    </row>
    <row r="13" spans="1:16">
      <c r="A13" s="17">
        <v>8</v>
      </c>
      <c r="B13" s="90"/>
      <c r="C13" s="90"/>
      <c r="D13" s="90"/>
      <c r="E13" s="90"/>
      <c r="F13" s="90"/>
      <c r="G13" s="90"/>
      <c r="H13" s="90"/>
      <c r="I13" s="90"/>
      <c r="J13" s="90"/>
      <c r="K13" s="90"/>
      <c r="L13" s="90"/>
      <c r="M13" s="90"/>
      <c r="N13" s="90"/>
      <c r="O13" s="90"/>
      <c r="P13" s="90"/>
    </row>
    <row r="14" spans="1:16">
      <c r="A14" s="17">
        <v>9</v>
      </c>
      <c r="B14" s="90"/>
      <c r="C14" s="90"/>
      <c r="D14" s="90"/>
      <c r="E14" s="90"/>
      <c r="F14" s="90"/>
      <c r="G14" s="90"/>
      <c r="H14" s="90"/>
      <c r="I14" s="90"/>
      <c r="J14" s="90"/>
      <c r="K14" s="90"/>
      <c r="L14" s="90"/>
      <c r="M14" s="90"/>
      <c r="N14" s="90"/>
      <c r="O14" s="90"/>
      <c r="P14" s="90"/>
    </row>
    <row r="15" spans="1:16">
      <c r="A15" s="17">
        <v>10</v>
      </c>
      <c r="B15" s="90"/>
      <c r="C15" s="90"/>
      <c r="D15" s="90"/>
      <c r="E15" s="90"/>
      <c r="F15" s="90"/>
      <c r="G15" s="90"/>
      <c r="H15" s="90"/>
      <c r="I15" s="90"/>
      <c r="J15" s="90"/>
      <c r="K15" s="90"/>
      <c r="L15" s="90"/>
      <c r="M15" s="90"/>
      <c r="N15" s="90"/>
      <c r="O15" s="90"/>
      <c r="P15" s="90"/>
    </row>
    <row r="16" spans="1:16">
      <c r="A16" s="17">
        <v>11</v>
      </c>
      <c r="B16" s="90"/>
      <c r="C16" s="90"/>
      <c r="D16" s="90"/>
      <c r="E16" s="90"/>
      <c r="F16" s="90"/>
      <c r="G16" s="90"/>
      <c r="H16" s="90"/>
      <c r="I16" s="90"/>
      <c r="J16" s="90"/>
      <c r="K16" s="90"/>
      <c r="L16" s="90"/>
      <c r="M16" s="90"/>
      <c r="N16" s="90"/>
      <c r="O16" s="90"/>
      <c r="P16" s="90"/>
    </row>
    <row r="17" spans="1:16">
      <c r="A17" s="17">
        <v>12</v>
      </c>
      <c r="B17" s="90"/>
      <c r="C17" s="90"/>
      <c r="D17" s="90"/>
      <c r="E17" s="90"/>
      <c r="F17" s="90"/>
      <c r="G17" s="90"/>
      <c r="H17" s="90"/>
      <c r="I17" s="90"/>
      <c r="J17" s="90"/>
      <c r="K17" s="90"/>
      <c r="L17" s="90"/>
      <c r="M17" s="90"/>
      <c r="N17" s="90"/>
      <c r="O17" s="90"/>
      <c r="P17" s="90"/>
    </row>
    <row r="18" spans="1:16">
      <c r="A18" s="17">
        <v>13</v>
      </c>
      <c r="B18" s="90"/>
      <c r="C18" s="90"/>
      <c r="D18" s="90"/>
      <c r="E18" s="90"/>
      <c r="F18" s="90"/>
      <c r="G18" s="90"/>
      <c r="H18" s="90"/>
      <c r="I18" s="90"/>
      <c r="J18" s="90"/>
      <c r="K18" s="90"/>
      <c r="L18" s="90"/>
      <c r="M18" s="90"/>
      <c r="N18" s="90"/>
      <c r="O18" s="90"/>
      <c r="P18" s="90"/>
    </row>
    <row r="19" spans="1:16">
      <c r="A19" s="17">
        <v>14</v>
      </c>
      <c r="B19" s="90"/>
      <c r="C19" s="90"/>
      <c r="D19" s="90"/>
      <c r="E19" s="90"/>
      <c r="F19" s="90"/>
      <c r="G19" s="90"/>
      <c r="H19" s="90"/>
      <c r="I19" s="90"/>
      <c r="J19" s="90"/>
      <c r="K19" s="90"/>
      <c r="L19" s="90"/>
      <c r="M19" s="90"/>
      <c r="N19" s="90"/>
      <c r="O19" s="90"/>
      <c r="P19" s="90"/>
    </row>
  </sheetData>
  <mergeCells count="4">
    <mergeCell ref="A1:L1"/>
    <mergeCell ref="N1:O1"/>
    <mergeCell ref="A2:O2"/>
    <mergeCell ref="A3:P3"/>
  </mergeCells>
  <pageMargins left="0.24" right="0.24" top="1" bottom="0.5" header="0.5" footer="0.5"/>
  <pageSetup paperSize="9" orientation="landscape" verticalDpi="0" r:id="rId1"/>
  <headerFooter alignWithMargins="0"/>
  <legacyDrawing r:id="rId2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>
          <x14:formula1>
            <xm:f>Шпаргалка!$I$17:$I$19</xm:f>
          </x14:formula1>
          <xm:sqref>F6:F1048576</xm:sqref>
        </x14:dataValidation>
        <x14:dataValidation type="list" allowBlank="1" showInputMessage="1" showErrorMessage="1">
          <x14:formula1>
            <xm:f>Шпаргалка!$F$2:$F$14</xm:f>
          </x14:formula1>
          <xm:sqref>G1:G3 G6:G1048576</xm:sqref>
        </x14:dataValidation>
      </x14:dataValidations>
    </ext>
  </extLst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Лист25"/>
  <dimension ref="A1:G46"/>
  <sheetViews>
    <sheetView topLeftCell="A25" zoomScale="93" zoomScaleNormal="93" workbookViewId="0">
      <selection activeCell="B6" sqref="B6:F18"/>
    </sheetView>
  </sheetViews>
  <sheetFormatPr defaultRowHeight="11.25"/>
  <cols>
    <col min="1" max="1" width="2.85546875" style="23" bestFit="1" customWidth="1"/>
    <col min="2" max="2" width="71" style="23" customWidth="1"/>
    <col min="3" max="3" width="32.140625" style="23" customWidth="1"/>
    <col min="4" max="4" width="27.28515625" style="23" customWidth="1"/>
    <col min="5" max="5" width="12.5703125" style="23" customWidth="1"/>
    <col min="6" max="6" width="10" style="23" customWidth="1"/>
    <col min="7" max="7" width="10.140625" style="23" customWidth="1"/>
    <col min="8" max="16384" width="9.140625" style="23"/>
  </cols>
  <sheetData>
    <row r="1" spans="1:7" s="22" customFormat="1" ht="12.75">
      <c r="A1" s="253" t="s">
        <v>28</v>
      </c>
      <c r="B1" s="253"/>
      <c r="C1" s="253"/>
      <c r="D1" s="253"/>
      <c r="E1" s="253"/>
      <c r="F1" s="253"/>
      <c r="G1" s="31"/>
    </row>
    <row r="2" spans="1:7" s="22" customFormat="1" ht="36.75" customHeight="1">
      <c r="A2" s="253" t="s">
        <v>177</v>
      </c>
      <c r="B2" s="253"/>
      <c r="C2" s="253"/>
      <c r="D2" s="253"/>
      <c r="E2" s="253"/>
      <c r="F2" s="253"/>
      <c r="G2" s="31"/>
    </row>
    <row r="3" spans="1:7" s="24" customFormat="1" ht="56.25">
      <c r="A3" s="1" t="s">
        <v>21</v>
      </c>
      <c r="B3" s="100" t="s">
        <v>58</v>
      </c>
      <c r="C3" s="100" t="s">
        <v>129</v>
      </c>
      <c r="D3" s="100" t="s">
        <v>221</v>
      </c>
      <c r="E3" s="100" t="s">
        <v>210</v>
      </c>
      <c r="F3" s="100" t="s">
        <v>57</v>
      </c>
    </row>
    <row r="4" spans="1:7" s="24" customFormat="1">
      <c r="A4" s="25">
        <v>1</v>
      </c>
      <c r="B4" s="25">
        <v>2</v>
      </c>
      <c r="C4" s="25">
        <v>3</v>
      </c>
      <c r="D4" s="25">
        <v>4</v>
      </c>
      <c r="E4" s="25">
        <v>5</v>
      </c>
      <c r="F4" s="25">
        <v>6</v>
      </c>
    </row>
    <row r="5" spans="1:7" s="24" customFormat="1" ht="12.75" customHeight="1">
      <c r="A5" s="105" t="s">
        <v>178</v>
      </c>
      <c r="B5" s="105"/>
      <c r="C5" s="105"/>
      <c r="D5" s="105"/>
      <c r="E5" s="105"/>
      <c r="F5" s="105"/>
    </row>
    <row r="6" spans="1:7" ht="45">
      <c r="A6" s="32">
        <v>1</v>
      </c>
      <c r="B6" s="191" t="s">
        <v>419</v>
      </c>
      <c r="C6" s="192" t="s">
        <v>121</v>
      </c>
      <c r="D6" s="192" t="s">
        <v>422</v>
      </c>
      <c r="E6" s="192">
        <v>95.5</v>
      </c>
      <c r="F6" s="192">
        <v>500</v>
      </c>
    </row>
    <row r="7" spans="1:7" ht="33.75">
      <c r="A7" s="32">
        <v>2</v>
      </c>
      <c r="B7" s="191" t="s">
        <v>420</v>
      </c>
      <c r="C7" s="192" t="s">
        <v>121</v>
      </c>
      <c r="D7" s="192" t="s">
        <v>421</v>
      </c>
      <c r="E7" s="192">
        <v>73.75</v>
      </c>
      <c r="F7" s="192">
        <v>500</v>
      </c>
    </row>
    <row r="8" spans="1:7" ht="45">
      <c r="A8" s="32">
        <v>3</v>
      </c>
      <c r="B8" s="191" t="s">
        <v>423</v>
      </c>
      <c r="C8" s="192" t="s">
        <v>56</v>
      </c>
      <c r="D8" s="192" t="s">
        <v>424</v>
      </c>
      <c r="E8" s="192">
        <v>24.64</v>
      </c>
      <c r="F8" s="192">
        <v>500</v>
      </c>
    </row>
    <row r="9" spans="1:7" ht="33.75">
      <c r="A9" s="32">
        <v>4</v>
      </c>
      <c r="B9" s="191" t="s">
        <v>496</v>
      </c>
      <c r="C9" s="192"/>
      <c r="D9" s="193" t="s">
        <v>497</v>
      </c>
      <c r="E9" s="192"/>
      <c r="F9" s="192">
        <v>150</v>
      </c>
    </row>
    <row r="10" spans="1:7" ht="33.75">
      <c r="A10" s="32">
        <v>5</v>
      </c>
      <c r="B10" s="192" t="s">
        <v>498</v>
      </c>
      <c r="C10" s="192"/>
      <c r="D10" s="192" t="s">
        <v>499</v>
      </c>
      <c r="E10" s="192"/>
      <c r="F10" s="192">
        <v>150</v>
      </c>
    </row>
    <row r="11" spans="1:7" ht="67.5">
      <c r="A11" s="32">
        <v>6</v>
      </c>
      <c r="B11" s="192" t="s">
        <v>500</v>
      </c>
      <c r="C11" s="192"/>
      <c r="D11" s="192" t="s">
        <v>501</v>
      </c>
      <c r="E11" s="192"/>
      <c r="F11" s="192">
        <v>150</v>
      </c>
    </row>
    <row r="12" spans="1:7" ht="56.25">
      <c r="A12" s="32">
        <v>7</v>
      </c>
      <c r="B12" s="192" t="s">
        <v>502</v>
      </c>
      <c r="C12" s="192"/>
      <c r="D12" s="192" t="s">
        <v>503</v>
      </c>
      <c r="E12" s="192"/>
      <c r="F12" s="192">
        <v>150</v>
      </c>
    </row>
    <row r="13" spans="1:7" ht="67.5">
      <c r="A13" s="32">
        <v>8</v>
      </c>
      <c r="B13" s="192" t="s">
        <v>504</v>
      </c>
      <c r="C13" s="192"/>
      <c r="D13" s="192" t="s">
        <v>505</v>
      </c>
      <c r="E13" s="192"/>
      <c r="F13" s="192">
        <v>150</v>
      </c>
    </row>
    <row r="14" spans="1:7" ht="56.25">
      <c r="A14" s="32">
        <v>9</v>
      </c>
      <c r="B14" s="192" t="s">
        <v>506</v>
      </c>
      <c r="C14" s="192"/>
      <c r="D14" s="192" t="s">
        <v>507</v>
      </c>
      <c r="E14" s="192"/>
      <c r="F14" s="192">
        <v>150</v>
      </c>
    </row>
    <row r="15" spans="1:7" ht="22.5">
      <c r="A15" s="32">
        <v>10</v>
      </c>
      <c r="B15" s="192" t="s">
        <v>508</v>
      </c>
      <c r="C15" s="192"/>
      <c r="D15" s="192" t="s">
        <v>509</v>
      </c>
      <c r="E15" s="192"/>
      <c r="F15" s="192">
        <v>150</v>
      </c>
    </row>
    <row r="16" spans="1:7" ht="56.25">
      <c r="A16" s="32">
        <v>11</v>
      </c>
      <c r="B16" s="192" t="s">
        <v>510</v>
      </c>
      <c r="C16" s="192"/>
      <c r="D16" s="192" t="s">
        <v>511</v>
      </c>
      <c r="E16" s="192"/>
      <c r="F16" s="192">
        <v>150</v>
      </c>
    </row>
    <row r="17" spans="1:6" ht="56.25">
      <c r="A17" s="32">
        <v>12</v>
      </c>
      <c r="B17" s="192" t="s">
        <v>512</v>
      </c>
      <c r="C17" s="192"/>
      <c r="D17" s="192" t="s">
        <v>513</v>
      </c>
      <c r="E17" s="192"/>
      <c r="F17" s="192">
        <v>150</v>
      </c>
    </row>
    <row r="18" spans="1:6" ht="90">
      <c r="A18" s="32">
        <v>13</v>
      </c>
      <c r="B18" s="192" t="s">
        <v>514</v>
      </c>
      <c r="C18" s="192"/>
      <c r="D18" s="192" t="s">
        <v>515</v>
      </c>
      <c r="E18" s="192"/>
      <c r="F18" s="192">
        <v>150</v>
      </c>
    </row>
    <row r="19" spans="1:6">
      <c r="A19" s="32">
        <v>14</v>
      </c>
      <c r="B19" s="33"/>
      <c r="C19" s="33"/>
      <c r="D19" s="33"/>
      <c r="E19" s="33"/>
      <c r="F19" s="33"/>
    </row>
    <row r="20" spans="1:6">
      <c r="A20" s="32">
        <v>15</v>
      </c>
      <c r="B20" s="33"/>
      <c r="C20" s="33"/>
      <c r="D20" s="33"/>
      <c r="E20" s="33"/>
      <c r="F20" s="33"/>
    </row>
    <row r="21" spans="1:6">
      <c r="A21" s="32">
        <v>16</v>
      </c>
      <c r="B21" s="33"/>
      <c r="C21" s="33"/>
      <c r="D21" s="33"/>
      <c r="E21" s="33"/>
      <c r="F21" s="33"/>
    </row>
    <row r="22" spans="1:6">
      <c r="A22" s="32">
        <v>17</v>
      </c>
      <c r="B22" s="33"/>
      <c r="C22" s="33"/>
      <c r="D22" s="33"/>
      <c r="E22" s="33"/>
      <c r="F22" s="33"/>
    </row>
    <row r="23" spans="1:6">
      <c r="A23" s="32">
        <v>18</v>
      </c>
      <c r="B23" s="33"/>
      <c r="C23" s="33"/>
      <c r="D23" s="33"/>
      <c r="E23" s="33"/>
      <c r="F23" s="33"/>
    </row>
    <row r="24" spans="1:6">
      <c r="A24" s="32">
        <v>19</v>
      </c>
      <c r="B24" s="33"/>
      <c r="C24" s="33"/>
      <c r="D24" s="33"/>
      <c r="E24" s="33"/>
      <c r="F24" s="33"/>
    </row>
    <row r="25" spans="1:6">
      <c r="A25" s="32">
        <v>20</v>
      </c>
      <c r="B25" s="33"/>
      <c r="C25" s="33"/>
      <c r="D25" s="33"/>
      <c r="E25" s="33"/>
      <c r="F25" s="33"/>
    </row>
    <row r="26" spans="1:6" ht="12.75">
      <c r="A26" s="105" t="s">
        <v>176</v>
      </c>
      <c r="B26" s="105"/>
      <c r="C26" s="105"/>
      <c r="D26" s="105"/>
      <c r="E26" s="105"/>
      <c r="F26" s="105"/>
    </row>
    <row r="27" spans="1:6">
      <c r="A27" s="32">
        <v>1</v>
      </c>
      <c r="B27" s="33"/>
      <c r="C27" s="33"/>
      <c r="D27" s="33"/>
      <c r="E27" s="33"/>
      <c r="F27" s="33"/>
    </row>
    <row r="28" spans="1:6">
      <c r="A28" s="32">
        <v>2</v>
      </c>
      <c r="B28" s="33"/>
      <c r="C28" s="33"/>
      <c r="D28" s="33"/>
      <c r="E28" s="33"/>
      <c r="F28" s="33"/>
    </row>
    <row r="29" spans="1:6">
      <c r="A29" s="32">
        <v>3</v>
      </c>
      <c r="B29" s="33"/>
      <c r="C29" s="33"/>
      <c r="D29" s="33"/>
      <c r="E29" s="33"/>
      <c r="F29" s="33"/>
    </row>
    <row r="30" spans="1:6">
      <c r="A30" s="32">
        <v>4</v>
      </c>
      <c r="B30" s="33"/>
      <c r="C30" s="33"/>
      <c r="D30" s="33"/>
      <c r="E30" s="33"/>
      <c r="F30" s="33"/>
    </row>
    <row r="31" spans="1:6">
      <c r="A31" s="32">
        <v>5</v>
      </c>
      <c r="B31" s="33"/>
      <c r="C31" s="33"/>
      <c r="D31" s="33"/>
      <c r="E31" s="33"/>
      <c r="F31" s="33"/>
    </row>
    <row r="32" spans="1:6">
      <c r="A32" s="32">
        <v>6</v>
      </c>
      <c r="B32" s="33"/>
      <c r="C32" s="33"/>
      <c r="D32" s="33"/>
      <c r="E32" s="33"/>
      <c r="F32" s="33"/>
    </row>
    <row r="33" spans="1:6">
      <c r="A33" s="32">
        <v>7</v>
      </c>
      <c r="B33" s="33"/>
      <c r="C33" s="33"/>
      <c r="D33" s="33"/>
      <c r="E33" s="33"/>
      <c r="F33" s="33"/>
    </row>
    <row r="34" spans="1:6">
      <c r="A34" s="32">
        <v>8</v>
      </c>
      <c r="B34" s="33"/>
      <c r="C34" s="33"/>
      <c r="D34" s="33"/>
      <c r="E34" s="33"/>
      <c r="F34" s="33"/>
    </row>
    <row r="35" spans="1:6">
      <c r="A35" s="32">
        <v>9</v>
      </c>
      <c r="B35" s="33"/>
      <c r="C35" s="33"/>
      <c r="D35" s="33"/>
      <c r="E35" s="33"/>
      <c r="F35" s="33"/>
    </row>
    <row r="36" spans="1:6">
      <c r="A36" s="32">
        <v>10</v>
      </c>
      <c r="B36" s="33"/>
      <c r="C36" s="33"/>
      <c r="D36" s="33"/>
      <c r="E36" s="33"/>
      <c r="F36" s="33"/>
    </row>
    <row r="37" spans="1:6">
      <c r="A37" s="32">
        <v>11</v>
      </c>
      <c r="B37" s="33"/>
      <c r="C37" s="33"/>
      <c r="D37" s="33"/>
      <c r="E37" s="33"/>
      <c r="F37" s="33"/>
    </row>
    <row r="38" spans="1:6">
      <c r="A38" s="32">
        <v>12</v>
      </c>
      <c r="B38" s="33"/>
      <c r="C38" s="33"/>
      <c r="D38" s="33"/>
      <c r="E38" s="33"/>
      <c r="F38" s="33"/>
    </row>
    <row r="39" spans="1:6">
      <c r="A39" s="32">
        <v>13</v>
      </c>
      <c r="B39" s="33"/>
      <c r="C39" s="33"/>
      <c r="D39" s="33"/>
      <c r="E39" s="33"/>
      <c r="F39" s="33"/>
    </row>
    <row r="40" spans="1:6">
      <c r="A40" s="32">
        <v>14</v>
      </c>
      <c r="B40" s="33"/>
      <c r="C40" s="33"/>
      <c r="D40" s="33"/>
      <c r="E40" s="33"/>
      <c r="F40" s="33"/>
    </row>
    <row r="41" spans="1:6">
      <c r="A41" s="32">
        <v>15</v>
      </c>
      <c r="B41" s="33"/>
      <c r="C41" s="33"/>
      <c r="D41" s="33"/>
      <c r="E41" s="33"/>
      <c r="F41" s="33"/>
    </row>
    <row r="42" spans="1:6">
      <c r="A42" s="32">
        <v>16</v>
      </c>
      <c r="B42" s="33"/>
      <c r="C42" s="33"/>
      <c r="D42" s="33"/>
      <c r="E42" s="33"/>
      <c r="F42" s="33"/>
    </row>
    <row r="43" spans="1:6">
      <c r="A43" s="32">
        <v>17</v>
      </c>
      <c r="B43" s="33"/>
      <c r="C43" s="33"/>
      <c r="D43" s="33"/>
      <c r="E43" s="33"/>
      <c r="F43" s="33"/>
    </row>
    <row r="44" spans="1:6">
      <c r="A44" s="32">
        <v>18</v>
      </c>
      <c r="B44" s="33"/>
      <c r="C44" s="33"/>
      <c r="D44" s="33"/>
      <c r="E44" s="33"/>
      <c r="F44" s="33"/>
    </row>
    <row r="45" spans="1:6">
      <c r="A45" s="32">
        <v>19</v>
      </c>
      <c r="B45" s="33"/>
      <c r="C45" s="33"/>
      <c r="D45" s="33"/>
      <c r="E45" s="33"/>
      <c r="F45" s="33"/>
    </row>
    <row r="46" spans="1:6">
      <c r="A46" s="32">
        <v>20</v>
      </c>
      <c r="B46" s="33"/>
      <c r="C46" s="33"/>
      <c r="D46" s="33"/>
      <c r="E46" s="33"/>
      <c r="F46" s="33"/>
    </row>
  </sheetData>
  <mergeCells count="2">
    <mergeCell ref="A1:F1"/>
    <mergeCell ref="A2:F2"/>
  </mergeCells>
  <phoneticPr fontId="3" type="noConversion"/>
  <pageMargins left="0.24" right="0.28000000000000003" top="1" bottom="0.52" header="0.5" footer="0.5"/>
  <pageSetup paperSize="9" orientation="landscape" verticalDpi="0" r:id="rId1"/>
  <headerFooter alignWithMargins="0"/>
  <legacy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Шпаргалка!$A$3:$A$41</xm:f>
          </x14:formula1>
          <xm:sqref>C6:C1048576</xm:sqref>
        </x14:dataValidation>
      </x14:dataValidations>
    </ext>
  </extLst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99FF"/>
  </sheetPr>
  <dimension ref="A1:G46"/>
  <sheetViews>
    <sheetView topLeftCell="C1" zoomScale="93" zoomScaleNormal="93" workbookViewId="0">
      <selection activeCell="D27" sqref="D27:F27"/>
    </sheetView>
  </sheetViews>
  <sheetFormatPr defaultRowHeight="11.25"/>
  <cols>
    <col min="1" max="1" width="2.85546875" style="23" bestFit="1" customWidth="1"/>
    <col min="2" max="2" width="71" style="23" customWidth="1"/>
    <col min="3" max="3" width="32.140625" style="23" customWidth="1"/>
    <col min="4" max="4" width="27.28515625" style="23" customWidth="1"/>
    <col min="5" max="5" width="12.5703125" style="23" customWidth="1"/>
    <col min="6" max="6" width="10" style="23" customWidth="1"/>
    <col min="7" max="7" width="10.140625" style="23" customWidth="1"/>
    <col min="8" max="16384" width="9.140625" style="23"/>
  </cols>
  <sheetData>
    <row r="1" spans="1:7" s="22" customFormat="1" ht="12.75">
      <c r="A1" s="253" t="s">
        <v>28</v>
      </c>
      <c r="B1" s="253"/>
      <c r="C1" s="253"/>
      <c r="D1" s="253"/>
      <c r="E1" s="253"/>
      <c r="F1" s="253"/>
      <c r="G1" s="31"/>
    </row>
    <row r="2" spans="1:7" s="22" customFormat="1" ht="36.75" customHeight="1">
      <c r="A2" s="253" t="s">
        <v>177</v>
      </c>
      <c r="B2" s="253"/>
      <c r="C2" s="253"/>
      <c r="D2" s="253"/>
      <c r="E2" s="253"/>
      <c r="F2" s="253"/>
      <c r="G2" s="31"/>
    </row>
    <row r="3" spans="1:7" s="24" customFormat="1" ht="56.25">
      <c r="A3" s="1" t="s">
        <v>21</v>
      </c>
      <c r="B3" s="132" t="s">
        <v>58</v>
      </c>
      <c r="C3" s="132" t="s">
        <v>129</v>
      </c>
      <c r="D3" s="132" t="s">
        <v>221</v>
      </c>
      <c r="E3" s="132" t="s">
        <v>210</v>
      </c>
      <c r="F3" s="132" t="s">
        <v>57</v>
      </c>
    </row>
    <row r="4" spans="1:7" s="24" customFormat="1">
      <c r="A4" s="25">
        <v>1</v>
      </c>
      <c r="B4" s="25">
        <v>2</v>
      </c>
      <c r="C4" s="25">
        <v>3</v>
      </c>
      <c r="D4" s="25">
        <v>4</v>
      </c>
      <c r="E4" s="25">
        <v>5</v>
      </c>
      <c r="F4" s="25">
        <v>6</v>
      </c>
    </row>
    <row r="5" spans="1:7" s="24" customFormat="1" ht="12.75" customHeight="1">
      <c r="A5" s="105" t="s">
        <v>178</v>
      </c>
      <c r="B5" s="105"/>
      <c r="C5" s="105"/>
      <c r="D5" s="105"/>
      <c r="E5" s="105"/>
      <c r="F5" s="105"/>
    </row>
    <row r="6" spans="1:7" ht="22.5">
      <c r="A6" s="32">
        <v>1</v>
      </c>
      <c r="B6" s="156" t="s">
        <v>341</v>
      </c>
      <c r="C6" s="157" t="s">
        <v>101</v>
      </c>
      <c r="D6" s="157" t="s">
        <v>342</v>
      </c>
      <c r="E6" s="157">
        <v>19</v>
      </c>
      <c r="F6" s="157" t="s">
        <v>343</v>
      </c>
    </row>
    <row r="7" spans="1:7" ht="67.5">
      <c r="A7" s="32">
        <v>2</v>
      </c>
      <c r="B7" s="158" t="s">
        <v>344</v>
      </c>
      <c r="C7" s="159" t="s">
        <v>119</v>
      </c>
      <c r="D7" s="159" t="s">
        <v>345</v>
      </c>
      <c r="E7" s="159">
        <v>22.3</v>
      </c>
      <c r="F7" s="159">
        <v>500</v>
      </c>
    </row>
    <row r="8" spans="1:7">
      <c r="A8" s="32">
        <v>3</v>
      </c>
      <c r="B8" s="33"/>
      <c r="C8" s="33"/>
      <c r="D8" s="33"/>
      <c r="E8" s="33"/>
      <c r="F8" s="33"/>
    </row>
    <row r="9" spans="1:7">
      <c r="A9" s="32">
        <v>4</v>
      </c>
      <c r="B9" s="33"/>
      <c r="C9" s="33"/>
      <c r="D9" s="33"/>
      <c r="E9" s="33"/>
      <c r="F9" s="33"/>
    </row>
    <row r="10" spans="1:7">
      <c r="A10" s="32">
        <v>5</v>
      </c>
      <c r="B10" s="33"/>
      <c r="C10" s="33"/>
      <c r="D10" s="33"/>
      <c r="E10" s="33"/>
      <c r="F10" s="33"/>
    </row>
    <row r="11" spans="1:7">
      <c r="A11" s="32">
        <v>6</v>
      </c>
      <c r="B11" s="33"/>
      <c r="C11" s="33"/>
      <c r="D11" s="33"/>
      <c r="E11" s="33"/>
      <c r="F11" s="33"/>
    </row>
    <row r="12" spans="1:7">
      <c r="A12" s="32">
        <v>7</v>
      </c>
      <c r="B12" s="33"/>
      <c r="C12" s="33"/>
      <c r="D12" s="33"/>
      <c r="E12" s="33"/>
      <c r="F12" s="33"/>
    </row>
    <row r="13" spans="1:7">
      <c r="A13" s="32">
        <v>8</v>
      </c>
      <c r="B13" s="33"/>
      <c r="C13" s="33"/>
      <c r="D13" s="33"/>
      <c r="E13" s="33"/>
      <c r="F13" s="33"/>
    </row>
    <row r="14" spans="1:7">
      <c r="A14" s="32">
        <v>9</v>
      </c>
      <c r="B14" s="33"/>
      <c r="C14" s="33"/>
      <c r="D14" s="33"/>
      <c r="E14" s="33"/>
      <c r="F14" s="33"/>
    </row>
    <row r="15" spans="1:7">
      <c r="A15" s="32">
        <v>10</v>
      </c>
      <c r="B15" s="33"/>
      <c r="C15" s="33"/>
      <c r="D15" s="33"/>
      <c r="E15" s="33"/>
      <c r="F15" s="33"/>
    </row>
    <row r="16" spans="1:7">
      <c r="A16" s="32">
        <v>11</v>
      </c>
      <c r="B16" s="33"/>
      <c r="C16" s="33"/>
      <c r="D16" s="33"/>
      <c r="E16" s="33"/>
      <c r="F16" s="33"/>
    </row>
    <row r="17" spans="1:6">
      <c r="A17" s="32">
        <v>12</v>
      </c>
      <c r="B17" s="33"/>
      <c r="C17" s="33"/>
      <c r="D17" s="33"/>
      <c r="E17" s="33"/>
      <c r="F17" s="33"/>
    </row>
    <row r="18" spans="1:6">
      <c r="A18" s="32">
        <v>13</v>
      </c>
      <c r="B18" s="33"/>
      <c r="C18" s="33"/>
      <c r="D18" s="33"/>
      <c r="E18" s="33"/>
      <c r="F18" s="33"/>
    </row>
    <row r="19" spans="1:6">
      <c r="A19" s="32">
        <v>14</v>
      </c>
      <c r="B19" s="33"/>
      <c r="C19" s="33"/>
      <c r="D19" s="33"/>
      <c r="E19" s="33"/>
      <c r="F19" s="33"/>
    </row>
    <row r="20" spans="1:6">
      <c r="A20" s="32">
        <v>15</v>
      </c>
      <c r="B20" s="33"/>
      <c r="C20" s="33"/>
      <c r="D20" s="33"/>
      <c r="E20" s="33"/>
      <c r="F20" s="33"/>
    </row>
    <row r="21" spans="1:6">
      <c r="A21" s="32">
        <v>16</v>
      </c>
      <c r="B21" s="33"/>
      <c r="C21" s="33"/>
      <c r="D21" s="33"/>
      <c r="E21" s="33"/>
      <c r="F21" s="33"/>
    </row>
    <row r="22" spans="1:6">
      <c r="A22" s="32">
        <v>17</v>
      </c>
      <c r="B22" s="33"/>
      <c r="C22" s="33"/>
      <c r="D22" s="33"/>
      <c r="E22" s="33"/>
      <c r="F22" s="33"/>
    </row>
    <row r="23" spans="1:6">
      <c r="A23" s="32">
        <v>18</v>
      </c>
      <c r="B23" s="33"/>
      <c r="C23" s="33"/>
      <c r="D23" s="33"/>
      <c r="E23" s="33"/>
      <c r="F23" s="33"/>
    </row>
    <row r="24" spans="1:6">
      <c r="A24" s="32">
        <v>19</v>
      </c>
      <c r="B24" s="33"/>
      <c r="C24" s="33"/>
      <c r="D24" s="33"/>
      <c r="E24" s="33"/>
      <c r="F24" s="33"/>
    </row>
    <row r="25" spans="1:6">
      <c r="A25" s="32">
        <v>20</v>
      </c>
      <c r="B25" s="33"/>
      <c r="C25" s="33"/>
      <c r="D25" s="33"/>
      <c r="E25" s="33"/>
      <c r="F25" s="33"/>
    </row>
    <row r="26" spans="1:6" ht="12.75">
      <c r="A26" s="105" t="s">
        <v>176</v>
      </c>
      <c r="B26" s="105"/>
      <c r="C26" s="105"/>
      <c r="D26" s="105"/>
      <c r="E26" s="105"/>
      <c r="F26" s="105"/>
    </row>
    <row r="27" spans="1:6" ht="33.75">
      <c r="A27" s="32">
        <v>1</v>
      </c>
      <c r="B27" s="88" t="s">
        <v>346</v>
      </c>
      <c r="C27" s="88" t="s">
        <v>126</v>
      </c>
      <c r="D27" s="88" t="s">
        <v>347</v>
      </c>
      <c r="E27" s="140">
        <v>3.8</v>
      </c>
      <c r="F27" s="140">
        <v>1000</v>
      </c>
    </row>
    <row r="28" spans="1:6">
      <c r="A28" s="32">
        <v>2</v>
      </c>
      <c r="B28" s="33"/>
      <c r="C28" s="33"/>
      <c r="D28" s="33"/>
      <c r="E28" s="33"/>
      <c r="F28" s="33"/>
    </row>
    <row r="29" spans="1:6">
      <c r="A29" s="32">
        <v>3</v>
      </c>
      <c r="B29" s="33"/>
      <c r="C29" s="33"/>
      <c r="D29" s="33"/>
      <c r="E29" s="33"/>
      <c r="F29" s="33"/>
    </row>
    <row r="30" spans="1:6">
      <c r="A30" s="32">
        <v>4</v>
      </c>
      <c r="B30" s="33"/>
      <c r="C30" s="33"/>
      <c r="D30" s="33"/>
      <c r="E30" s="33"/>
      <c r="F30" s="33"/>
    </row>
    <row r="31" spans="1:6">
      <c r="A31" s="32">
        <v>5</v>
      </c>
      <c r="B31" s="33"/>
      <c r="C31" s="33"/>
      <c r="D31" s="33"/>
      <c r="E31" s="33"/>
      <c r="F31" s="33"/>
    </row>
    <row r="32" spans="1:6">
      <c r="A32" s="32">
        <v>6</v>
      </c>
      <c r="B32" s="33"/>
      <c r="C32" s="33"/>
      <c r="D32" s="33"/>
      <c r="E32" s="33"/>
      <c r="F32" s="33"/>
    </row>
    <row r="33" spans="1:6">
      <c r="A33" s="32">
        <v>7</v>
      </c>
      <c r="B33" s="33"/>
      <c r="C33" s="33"/>
      <c r="D33" s="33"/>
      <c r="E33" s="33"/>
      <c r="F33" s="33"/>
    </row>
    <row r="34" spans="1:6">
      <c r="A34" s="32">
        <v>8</v>
      </c>
      <c r="B34" s="33"/>
      <c r="C34" s="33"/>
      <c r="D34" s="33"/>
      <c r="E34" s="33"/>
      <c r="F34" s="33"/>
    </row>
    <row r="35" spans="1:6">
      <c r="A35" s="32">
        <v>9</v>
      </c>
      <c r="B35" s="33"/>
      <c r="C35" s="33"/>
      <c r="D35" s="33"/>
      <c r="E35" s="33"/>
      <c r="F35" s="33"/>
    </row>
    <row r="36" spans="1:6">
      <c r="A36" s="32">
        <v>10</v>
      </c>
      <c r="B36" s="33"/>
      <c r="C36" s="33"/>
      <c r="D36" s="33"/>
      <c r="E36" s="33"/>
      <c r="F36" s="33"/>
    </row>
    <row r="37" spans="1:6">
      <c r="A37" s="32">
        <v>11</v>
      </c>
      <c r="B37" s="33"/>
      <c r="C37" s="33"/>
      <c r="D37" s="33"/>
      <c r="E37" s="33"/>
      <c r="F37" s="33"/>
    </row>
    <row r="38" spans="1:6">
      <c r="A38" s="32">
        <v>12</v>
      </c>
      <c r="B38" s="33"/>
      <c r="C38" s="33"/>
      <c r="D38" s="33"/>
      <c r="E38" s="33"/>
      <c r="F38" s="33"/>
    </row>
    <row r="39" spans="1:6">
      <c r="A39" s="32">
        <v>13</v>
      </c>
      <c r="B39" s="33"/>
      <c r="C39" s="33"/>
      <c r="D39" s="33"/>
      <c r="E39" s="33"/>
      <c r="F39" s="33"/>
    </row>
    <row r="40" spans="1:6">
      <c r="A40" s="32">
        <v>14</v>
      </c>
      <c r="B40" s="33"/>
      <c r="C40" s="33"/>
      <c r="D40" s="33"/>
      <c r="E40" s="33"/>
      <c r="F40" s="33"/>
    </row>
    <row r="41" spans="1:6">
      <c r="A41" s="32">
        <v>15</v>
      </c>
      <c r="B41" s="33"/>
      <c r="C41" s="33"/>
      <c r="D41" s="33"/>
      <c r="E41" s="33"/>
      <c r="F41" s="33"/>
    </row>
    <row r="42" spans="1:6">
      <c r="A42" s="32">
        <v>16</v>
      </c>
      <c r="B42" s="33"/>
      <c r="C42" s="33"/>
      <c r="D42" s="33"/>
      <c r="E42" s="33"/>
      <c r="F42" s="33"/>
    </row>
    <row r="43" spans="1:6">
      <c r="A43" s="32">
        <v>17</v>
      </c>
      <c r="B43" s="33"/>
      <c r="C43" s="33"/>
      <c r="D43" s="33"/>
      <c r="E43" s="33"/>
      <c r="F43" s="33"/>
    </row>
    <row r="44" spans="1:6">
      <c r="A44" s="32">
        <v>18</v>
      </c>
      <c r="B44" s="33"/>
      <c r="C44" s="33"/>
      <c r="D44" s="33"/>
      <c r="E44" s="33"/>
      <c r="F44" s="33"/>
    </row>
    <row r="45" spans="1:6">
      <c r="A45" s="32">
        <v>19</v>
      </c>
      <c r="B45" s="33"/>
      <c r="C45" s="33"/>
      <c r="D45" s="33"/>
      <c r="E45" s="33"/>
      <c r="F45" s="33"/>
    </row>
    <row r="46" spans="1:6">
      <c r="A46" s="32">
        <v>20</v>
      </c>
      <c r="B46" s="33"/>
      <c r="C46" s="33"/>
      <c r="D46" s="33"/>
      <c r="E46" s="33"/>
      <c r="F46" s="33"/>
    </row>
  </sheetData>
  <mergeCells count="2">
    <mergeCell ref="A1:F1"/>
    <mergeCell ref="A2:F2"/>
  </mergeCells>
  <pageMargins left="0.24" right="0.28000000000000003" top="1" bottom="0.52" header="0.5" footer="0.5"/>
  <pageSetup paperSize="9" orientation="landscape" verticalDpi="0" r:id="rId1"/>
  <headerFooter alignWithMargins="0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>
          <x14:formula1>
            <xm:f>'C:\Users\home\Downloads\[ОТЧЕТ по НИР 2020_кафедра палеонтологии и статиграфии, Геологический музей, НИЛ стратиграфии нефтегазоносных резервуаров (2).xlsm]Лист2'!#REF!</xm:f>
          </x14:formula1>
          <xm:sqref>C6</xm:sqref>
        </x14:dataValidation>
        <x14:dataValidation type="list" allowBlank="1" showInputMessage="1" showErrorMessage="1">
          <x14:formula1>
            <xm:f>'C:\Users\abothkar\AppData\Local\Temp\Temp1_05-12-2020_08-38-14.zip\Отчет НИД\[ВИиА отчет НИР-2020.xlsx]Лист2'!#REF!</xm:f>
          </x14:formula1>
          <xm:sqref>C7</xm:sqref>
        </x14:dataValidation>
      </x14:dataValidations>
    </ext>
  </extLst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7"/>
  <dimension ref="A1:J42"/>
  <sheetViews>
    <sheetView topLeftCell="A4" zoomScale="93" zoomScaleNormal="93" workbookViewId="0">
      <selection activeCell="B33" sqref="B33:J34"/>
    </sheetView>
  </sheetViews>
  <sheetFormatPr defaultRowHeight="11.25"/>
  <cols>
    <col min="1" max="1" width="3.5703125" style="2" customWidth="1"/>
    <col min="2" max="3" width="30.140625" style="2" customWidth="1"/>
    <col min="4" max="4" width="15.5703125" style="2" customWidth="1"/>
    <col min="5" max="5" width="9.85546875" style="2" bestFit="1" customWidth="1"/>
    <col min="6" max="6" width="13" style="2" customWidth="1"/>
    <col min="7" max="7" width="12.85546875" style="2" bestFit="1" customWidth="1"/>
    <col min="8" max="8" width="12.140625" style="53" bestFit="1" customWidth="1"/>
    <col min="9" max="9" width="14.85546875" style="2" customWidth="1"/>
    <col min="10" max="10" width="15.28515625" style="2" customWidth="1"/>
    <col min="11" max="16384" width="9.140625" style="2"/>
  </cols>
  <sheetData>
    <row r="1" spans="1:10" s="18" customFormat="1" ht="23.25" customHeight="1">
      <c r="A1" s="250" t="s">
        <v>48</v>
      </c>
      <c r="B1" s="250"/>
      <c r="C1" s="250"/>
      <c r="D1" s="250"/>
      <c r="E1" s="250"/>
      <c r="F1" s="250"/>
      <c r="G1" s="250"/>
      <c r="H1" s="250"/>
      <c r="I1" s="250"/>
      <c r="J1" s="250"/>
    </row>
    <row r="2" spans="1:10" s="27" customFormat="1" ht="67.5">
      <c r="A2" s="4" t="s">
        <v>21</v>
      </c>
      <c r="B2" s="100" t="s">
        <v>59</v>
      </c>
      <c r="C2" s="100" t="s">
        <v>129</v>
      </c>
      <c r="D2" s="100" t="s">
        <v>55</v>
      </c>
      <c r="E2" s="100" t="s">
        <v>220</v>
      </c>
      <c r="F2" s="100" t="s">
        <v>77</v>
      </c>
      <c r="G2" s="100" t="s">
        <v>60</v>
      </c>
      <c r="H2" s="100" t="s">
        <v>211</v>
      </c>
      <c r="I2" s="122" t="s">
        <v>222</v>
      </c>
      <c r="J2" s="100" t="s">
        <v>219</v>
      </c>
    </row>
    <row r="3" spans="1:10" s="29" customFormat="1" ht="12.75" customHeight="1">
      <c r="A3" s="6">
        <v>1</v>
      </c>
      <c r="B3" s="6">
        <v>2</v>
      </c>
      <c r="C3" s="6">
        <v>3</v>
      </c>
      <c r="D3" s="6">
        <v>4</v>
      </c>
      <c r="E3" s="6">
        <v>5</v>
      </c>
      <c r="F3" s="6">
        <v>6</v>
      </c>
      <c r="G3" s="6">
        <v>7</v>
      </c>
      <c r="H3" s="6">
        <v>8</v>
      </c>
      <c r="I3" s="6">
        <v>9</v>
      </c>
      <c r="J3" s="6">
        <v>10</v>
      </c>
    </row>
    <row r="4" spans="1:10" s="28" customFormat="1" ht="23.25" customHeight="1">
      <c r="A4" s="106" t="s">
        <v>16</v>
      </c>
      <c r="B4" s="106"/>
      <c r="C4" s="106"/>
      <c r="D4" s="106"/>
      <c r="E4" s="106"/>
      <c r="F4" s="106"/>
      <c r="G4" s="106"/>
      <c r="H4" s="106"/>
      <c r="I4" s="106"/>
      <c r="J4" s="106"/>
    </row>
    <row r="5" spans="1:10" s="28" customFormat="1">
      <c r="A5" s="17">
        <v>1</v>
      </c>
      <c r="B5" s="90"/>
      <c r="C5" s="90"/>
      <c r="D5" s="90"/>
      <c r="E5" s="90"/>
      <c r="F5" s="90"/>
      <c r="G5" s="90"/>
      <c r="H5" s="52"/>
      <c r="I5" s="90"/>
      <c r="J5" s="90"/>
    </row>
    <row r="6" spans="1:10" s="28" customFormat="1">
      <c r="A6" s="17">
        <v>2</v>
      </c>
      <c r="B6" s="90"/>
      <c r="C6" s="90"/>
      <c r="D6" s="90"/>
      <c r="E6" s="90"/>
      <c r="F6" s="90"/>
      <c r="G6" s="90"/>
      <c r="H6" s="52"/>
      <c r="I6" s="90"/>
      <c r="J6" s="90"/>
    </row>
    <row r="7" spans="1:10" s="28" customFormat="1">
      <c r="A7" s="17">
        <v>3</v>
      </c>
      <c r="B7" s="90"/>
      <c r="C7" s="90"/>
      <c r="D7" s="90"/>
      <c r="E7" s="90"/>
      <c r="F7" s="90"/>
      <c r="G7" s="90"/>
      <c r="H7" s="52"/>
      <c r="I7" s="90"/>
      <c r="J7" s="90"/>
    </row>
    <row r="8" spans="1:10" s="28" customFormat="1">
      <c r="A8" s="17">
        <v>4</v>
      </c>
      <c r="B8" s="90"/>
      <c r="C8" s="90"/>
      <c r="D8" s="90"/>
      <c r="E8" s="90"/>
      <c r="F8" s="90"/>
      <c r="G8" s="90"/>
      <c r="H8" s="52"/>
      <c r="I8" s="90"/>
      <c r="J8" s="90"/>
    </row>
    <row r="9" spans="1:10" s="28" customFormat="1">
      <c r="A9" s="17">
        <v>5</v>
      </c>
      <c r="B9" s="90"/>
      <c r="C9" s="90"/>
      <c r="D9" s="90"/>
      <c r="E9" s="90"/>
      <c r="F9" s="90"/>
      <c r="G9" s="90"/>
      <c r="H9" s="52"/>
      <c r="I9" s="90"/>
      <c r="J9" s="90"/>
    </row>
    <row r="10" spans="1:10" s="28" customFormat="1">
      <c r="A10" s="17">
        <v>6</v>
      </c>
      <c r="B10" s="90"/>
      <c r="C10" s="90"/>
      <c r="D10" s="90"/>
      <c r="E10" s="90"/>
      <c r="F10" s="90"/>
      <c r="G10" s="90"/>
      <c r="H10" s="52"/>
      <c r="I10" s="90"/>
      <c r="J10" s="90"/>
    </row>
    <row r="11" spans="1:10" s="28" customFormat="1">
      <c r="A11" s="17">
        <v>7</v>
      </c>
      <c r="B11" s="90"/>
      <c r="C11" s="90"/>
      <c r="D11" s="90"/>
      <c r="E11" s="90"/>
      <c r="F11" s="90"/>
      <c r="G11" s="90"/>
      <c r="H11" s="52"/>
      <c r="I11" s="90"/>
      <c r="J11" s="90"/>
    </row>
    <row r="12" spans="1:10" s="28" customFormat="1" ht="12.75" customHeight="1">
      <c r="A12" s="106" t="s">
        <v>17</v>
      </c>
      <c r="B12" s="106"/>
      <c r="C12" s="106"/>
      <c r="D12" s="106"/>
      <c r="E12" s="106"/>
      <c r="F12" s="106"/>
      <c r="G12" s="106"/>
      <c r="H12" s="106"/>
      <c r="I12" s="106"/>
      <c r="J12" s="106"/>
    </row>
    <row r="13" spans="1:10" s="28" customFormat="1">
      <c r="A13" s="17">
        <v>1</v>
      </c>
      <c r="B13" s="90"/>
      <c r="C13" s="90"/>
      <c r="D13" s="90"/>
      <c r="E13" s="90"/>
      <c r="F13" s="90"/>
      <c r="G13" s="90"/>
      <c r="H13" s="52"/>
      <c r="I13" s="90"/>
      <c r="J13" s="90"/>
    </row>
    <row r="14" spans="1:10" s="28" customFormat="1">
      <c r="A14" s="17">
        <v>2</v>
      </c>
      <c r="B14" s="90"/>
      <c r="C14" s="90"/>
      <c r="D14" s="90"/>
      <c r="E14" s="90"/>
      <c r="F14" s="90"/>
      <c r="G14" s="90"/>
      <c r="H14" s="52"/>
      <c r="I14" s="90"/>
      <c r="J14" s="90"/>
    </row>
    <row r="15" spans="1:10" s="28" customFormat="1">
      <c r="A15" s="17">
        <v>3</v>
      </c>
      <c r="B15" s="90"/>
      <c r="C15" s="90"/>
      <c r="D15" s="90"/>
      <c r="E15" s="90"/>
      <c r="F15" s="90"/>
      <c r="G15" s="90"/>
      <c r="H15" s="52"/>
      <c r="I15" s="90"/>
      <c r="J15" s="90"/>
    </row>
    <row r="16" spans="1:10" s="28" customFormat="1">
      <c r="A16" s="17">
        <v>4</v>
      </c>
      <c r="B16" s="90"/>
      <c r="C16" s="90"/>
      <c r="D16" s="90"/>
      <c r="E16" s="90"/>
      <c r="F16" s="90"/>
      <c r="G16" s="90"/>
      <c r="H16" s="52"/>
      <c r="I16" s="90"/>
      <c r="J16" s="90"/>
    </row>
    <row r="17" spans="1:10" s="28" customFormat="1">
      <c r="A17" s="17">
        <v>5</v>
      </c>
      <c r="B17" s="90"/>
      <c r="C17" s="90"/>
      <c r="D17" s="90"/>
      <c r="E17" s="90"/>
      <c r="F17" s="90"/>
      <c r="G17" s="90"/>
      <c r="H17" s="52"/>
      <c r="I17" s="90"/>
      <c r="J17" s="90"/>
    </row>
    <row r="18" spans="1:10" s="28" customFormat="1">
      <c r="A18" s="17">
        <v>6</v>
      </c>
      <c r="B18" s="90"/>
      <c r="C18" s="90"/>
      <c r="D18" s="90"/>
      <c r="E18" s="90"/>
      <c r="F18" s="90"/>
      <c r="G18" s="90"/>
      <c r="H18" s="52"/>
      <c r="I18" s="90"/>
      <c r="J18" s="90"/>
    </row>
    <row r="19" spans="1:10" s="28" customFormat="1">
      <c r="A19" s="17">
        <v>7</v>
      </c>
      <c r="B19" s="90"/>
      <c r="C19" s="90"/>
      <c r="D19" s="90"/>
      <c r="E19" s="90"/>
      <c r="F19" s="90"/>
      <c r="G19" s="90"/>
      <c r="H19" s="52"/>
      <c r="I19" s="90"/>
      <c r="J19" s="90"/>
    </row>
    <row r="20" spans="1:10" s="28" customFormat="1">
      <c r="A20" s="17">
        <v>8</v>
      </c>
      <c r="B20" s="90"/>
      <c r="C20" s="90"/>
      <c r="D20" s="90"/>
      <c r="E20" s="90"/>
      <c r="F20" s="90"/>
      <c r="G20" s="90"/>
      <c r="H20" s="52"/>
      <c r="I20" s="90"/>
      <c r="J20" s="90"/>
    </row>
    <row r="21" spans="1:10" s="30" customFormat="1" ht="12.75" customHeight="1">
      <c r="A21" s="106" t="s">
        <v>18</v>
      </c>
      <c r="B21" s="106"/>
      <c r="C21" s="106"/>
      <c r="D21" s="106"/>
      <c r="E21" s="106"/>
      <c r="F21" s="106"/>
      <c r="G21" s="106"/>
      <c r="H21" s="106"/>
      <c r="I21" s="106"/>
      <c r="J21" s="106"/>
    </row>
    <row r="22" spans="1:10" s="28" customFormat="1">
      <c r="A22" s="17">
        <v>1</v>
      </c>
      <c r="B22" s="90"/>
      <c r="C22" s="90"/>
      <c r="D22" s="90"/>
      <c r="E22" s="90"/>
      <c r="F22" s="90"/>
      <c r="G22" s="90"/>
      <c r="H22" s="52"/>
      <c r="I22" s="90"/>
      <c r="J22" s="90"/>
    </row>
    <row r="23" spans="1:10" s="28" customFormat="1">
      <c r="A23" s="17">
        <v>2</v>
      </c>
      <c r="B23" s="90"/>
      <c r="C23" s="90"/>
      <c r="D23" s="90"/>
      <c r="E23" s="90"/>
      <c r="F23" s="90"/>
      <c r="G23" s="90"/>
      <c r="H23" s="52"/>
      <c r="I23" s="90"/>
      <c r="J23" s="90"/>
    </row>
    <row r="24" spans="1:10" s="28" customFormat="1">
      <c r="A24" s="17">
        <v>3</v>
      </c>
      <c r="B24" s="90"/>
      <c r="C24" s="90"/>
      <c r="D24" s="90"/>
      <c r="E24" s="90"/>
      <c r="F24" s="90"/>
      <c r="G24" s="90"/>
      <c r="H24" s="52"/>
      <c r="I24" s="90"/>
      <c r="J24" s="90"/>
    </row>
    <row r="25" spans="1:10" s="28" customFormat="1">
      <c r="A25" s="17">
        <v>4</v>
      </c>
      <c r="B25" s="90"/>
      <c r="C25" s="90"/>
      <c r="D25" s="90"/>
      <c r="E25" s="90"/>
      <c r="F25" s="90"/>
      <c r="G25" s="90"/>
      <c r="H25" s="52"/>
      <c r="I25" s="90"/>
      <c r="J25" s="90"/>
    </row>
    <row r="26" spans="1:10" s="28" customFormat="1">
      <c r="A26" s="17">
        <v>5</v>
      </c>
      <c r="B26" s="90"/>
      <c r="C26" s="90"/>
      <c r="D26" s="90"/>
      <c r="E26" s="90"/>
      <c r="F26" s="90"/>
      <c r="G26" s="90"/>
      <c r="H26" s="52"/>
      <c r="I26" s="90"/>
      <c r="J26" s="90"/>
    </row>
    <row r="27" spans="1:10" s="28" customFormat="1">
      <c r="A27" s="17">
        <v>6</v>
      </c>
      <c r="B27" s="90"/>
      <c r="C27" s="90"/>
      <c r="D27" s="90"/>
      <c r="E27" s="90"/>
      <c r="F27" s="90"/>
      <c r="G27" s="90"/>
      <c r="H27" s="52"/>
      <c r="I27" s="90"/>
      <c r="J27" s="90"/>
    </row>
    <row r="28" spans="1:10" s="28" customFormat="1">
      <c r="A28" s="17">
        <v>7</v>
      </c>
      <c r="B28" s="90"/>
      <c r="C28" s="90"/>
      <c r="D28" s="90"/>
      <c r="E28" s="90"/>
      <c r="F28" s="90"/>
      <c r="G28" s="90"/>
      <c r="H28" s="52"/>
      <c r="I28" s="90"/>
      <c r="J28" s="90"/>
    </row>
    <row r="29" spans="1:10" s="28" customFormat="1">
      <c r="A29" s="17">
        <v>8</v>
      </c>
      <c r="B29" s="90"/>
      <c r="C29" s="90"/>
      <c r="D29" s="90"/>
      <c r="E29" s="90"/>
      <c r="F29" s="90"/>
      <c r="G29" s="90"/>
      <c r="H29" s="52"/>
      <c r="I29" s="90"/>
      <c r="J29" s="90"/>
    </row>
    <row r="30" spans="1:10" s="28" customFormat="1">
      <c r="A30" s="17">
        <v>9</v>
      </c>
      <c r="B30" s="90"/>
      <c r="C30" s="90"/>
      <c r="D30" s="90"/>
      <c r="E30" s="90"/>
      <c r="F30" s="90"/>
      <c r="G30" s="90"/>
      <c r="H30" s="52"/>
      <c r="I30" s="90"/>
      <c r="J30" s="90"/>
    </row>
    <row r="31" spans="1:10" s="28" customFormat="1">
      <c r="A31" s="17">
        <v>10</v>
      </c>
      <c r="B31" s="90"/>
      <c r="C31" s="90"/>
      <c r="D31" s="90"/>
      <c r="E31" s="90"/>
      <c r="F31" s="90"/>
      <c r="G31" s="90"/>
      <c r="H31" s="52"/>
      <c r="I31" s="90"/>
      <c r="J31" s="90"/>
    </row>
    <row r="32" spans="1:10" ht="12.75" customHeight="1">
      <c r="A32" s="106" t="s">
        <v>19</v>
      </c>
      <c r="B32" s="106"/>
      <c r="C32" s="106"/>
      <c r="D32" s="106"/>
      <c r="E32" s="106"/>
      <c r="F32" s="106"/>
      <c r="G32" s="106"/>
      <c r="H32" s="106"/>
      <c r="I32" s="106"/>
      <c r="J32" s="106"/>
    </row>
    <row r="33" spans="1:10" s="28" customFormat="1" ht="45">
      <c r="A33" s="17">
        <v>1</v>
      </c>
      <c r="B33" s="194" t="s">
        <v>516</v>
      </c>
      <c r="C33" s="194" t="s">
        <v>121</v>
      </c>
      <c r="D33" s="194" t="s">
        <v>517</v>
      </c>
      <c r="E33" s="194" t="s">
        <v>13</v>
      </c>
      <c r="F33" s="194"/>
      <c r="G33" s="194" t="s">
        <v>518</v>
      </c>
      <c r="H33" s="195">
        <v>1</v>
      </c>
      <c r="I33" s="194" t="s">
        <v>361</v>
      </c>
      <c r="J33" s="194">
        <v>100</v>
      </c>
    </row>
    <row r="34" spans="1:10" s="28" customFormat="1" ht="45">
      <c r="A34" s="17">
        <v>2</v>
      </c>
      <c r="B34" s="194" t="s">
        <v>519</v>
      </c>
      <c r="C34" s="194" t="s">
        <v>121</v>
      </c>
      <c r="D34" s="194" t="s">
        <v>517</v>
      </c>
      <c r="E34" s="194" t="s">
        <v>13</v>
      </c>
      <c r="F34" s="194"/>
      <c r="G34" s="194" t="s">
        <v>518</v>
      </c>
      <c r="H34" s="195">
        <v>1</v>
      </c>
      <c r="I34" s="194" t="s">
        <v>361</v>
      </c>
      <c r="J34" s="194">
        <v>100</v>
      </c>
    </row>
    <row r="35" spans="1:10" s="28" customFormat="1">
      <c r="A35" s="17">
        <v>3</v>
      </c>
      <c r="B35" s="90"/>
      <c r="C35" s="90"/>
      <c r="D35" s="90"/>
      <c r="E35" s="90"/>
      <c r="F35" s="90"/>
      <c r="G35" s="90"/>
      <c r="H35" s="52"/>
      <c r="I35" s="90"/>
      <c r="J35" s="90"/>
    </row>
    <row r="36" spans="1:10" s="28" customFormat="1">
      <c r="A36" s="17">
        <v>4</v>
      </c>
      <c r="B36" s="90"/>
      <c r="C36" s="90"/>
      <c r="D36" s="90"/>
      <c r="E36" s="90"/>
      <c r="F36" s="90"/>
      <c r="G36" s="90"/>
      <c r="H36" s="52"/>
      <c r="I36" s="90"/>
      <c r="J36" s="90"/>
    </row>
    <row r="37" spans="1:10" s="28" customFormat="1">
      <c r="A37" s="17">
        <v>5</v>
      </c>
      <c r="B37" s="90"/>
      <c r="C37" s="90"/>
      <c r="D37" s="90"/>
      <c r="E37" s="90"/>
      <c r="F37" s="90"/>
      <c r="G37" s="90"/>
      <c r="H37" s="52"/>
      <c r="I37" s="90"/>
      <c r="J37" s="90"/>
    </row>
    <row r="38" spans="1:10" s="28" customFormat="1">
      <c r="A38" s="17">
        <v>6</v>
      </c>
      <c r="B38" s="90"/>
      <c r="C38" s="90"/>
      <c r="D38" s="90"/>
      <c r="E38" s="90"/>
      <c r="F38" s="90"/>
      <c r="G38" s="90"/>
      <c r="H38" s="52"/>
      <c r="I38" s="90"/>
      <c r="J38" s="90"/>
    </row>
    <row r="39" spans="1:10" s="28" customFormat="1">
      <c r="A39" s="17">
        <v>7</v>
      </c>
      <c r="B39" s="90"/>
      <c r="C39" s="90"/>
      <c r="D39" s="90"/>
      <c r="E39" s="90"/>
      <c r="F39" s="90"/>
      <c r="G39" s="90"/>
      <c r="H39" s="52"/>
      <c r="I39" s="90"/>
      <c r="J39" s="90"/>
    </row>
    <row r="40" spans="1:10" s="28" customFormat="1">
      <c r="A40" s="17">
        <v>8</v>
      </c>
      <c r="B40" s="90"/>
      <c r="C40" s="90"/>
      <c r="D40" s="90"/>
      <c r="E40" s="90"/>
      <c r="F40" s="90"/>
      <c r="G40" s="90"/>
      <c r="H40" s="52"/>
      <c r="I40" s="90"/>
      <c r="J40" s="90"/>
    </row>
    <row r="41" spans="1:10" s="28" customFormat="1">
      <c r="A41" s="17">
        <v>9</v>
      </c>
      <c r="B41" s="90"/>
      <c r="C41" s="90"/>
      <c r="D41" s="90"/>
      <c r="E41" s="90"/>
      <c r="F41" s="90"/>
      <c r="G41" s="90"/>
      <c r="H41" s="52"/>
      <c r="I41" s="90"/>
      <c r="J41" s="90"/>
    </row>
    <row r="42" spans="1:10" s="28" customFormat="1">
      <c r="A42" s="17">
        <v>10</v>
      </c>
      <c r="B42" s="90"/>
      <c r="C42" s="90"/>
      <c r="D42" s="90"/>
      <c r="E42" s="90"/>
      <c r="F42" s="90"/>
      <c r="G42" s="90"/>
      <c r="H42" s="52"/>
      <c r="I42" s="90"/>
      <c r="J42" s="90"/>
    </row>
  </sheetData>
  <mergeCells count="1">
    <mergeCell ref="A1:J1"/>
  </mergeCells>
  <phoneticPr fontId="3" type="noConversion"/>
  <pageMargins left="0.24" right="0.24" top="1" bottom="0.5" header="0.5" footer="0.5"/>
  <pageSetup paperSize="9" orientation="landscape" verticalDpi="0" r:id="rId1"/>
  <headerFooter alignWithMargins="0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>
          <x14:formula1>
            <xm:f>Шпаргалка!$A$3:$A$41</xm:f>
          </x14:formula1>
          <xm:sqref>C5:C1048576</xm:sqref>
        </x14:dataValidation>
        <x14:dataValidation type="list" allowBlank="1" showInputMessage="1" showErrorMessage="1">
          <x14:formula1>
            <xm:f>Шпаргалка!$H$13:$H$14</xm:f>
          </x14:formula1>
          <xm:sqref>E5:E1048576</xm:sqref>
        </x14:dataValidation>
      </x14:dataValidations>
    </ext>
  </extLst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99FF"/>
  </sheetPr>
  <dimension ref="A1:J42"/>
  <sheetViews>
    <sheetView topLeftCell="C1" zoomScale="93" zoomScaleNormal="93" workbookViewId="0">
      <selection activeCell="J34" sqref="J34"/>
    </sheetView>
  </sheetViews>
  <sheetFormatPr defaultRowHeight="11.25"/>
  <cols>
    <col min="1" max="1" width="3.5703125" style="2" customWidth="1"/>
    <col min="2" max="3" width="30.140625" style="2" customWidth="1"/>
    <col min="4" max="4" width="15.5703125" style="2" customWidth="1"/>
    <col min="5" max="5" width="9.85546875" style="2" bestFit="1" customWidth="1"/>
    <col min="6" max="6" width="13" style="2" customWidth="1"/>
    <col min="7" max="7" width="12.85546875" style="2" bestFit="1" customWidth="1"/>
    <col min="8" max="8" width="12.140625" style="53" bestFit="1" customWidth="1"/>
    <col min="9" max="9" width="14.85546875" style="2" customWidth="1"/>
    <col min="10" max="10" width="15.28515625" style="2" customWidth="1"/>
    <col min="11" max="16384" width="9.140625" style="2"/>
  </cols>
  <sheetData>
    <row r="1" spans="1:10" s="18" customFormat="1" ht="23.25" customHeight="1">
      <c r="A1" s="250" t="s">
        <v>48</v>
      </c>
      <c r="B1" s="250"/>
      <c r="C1" s="250"/>
      <c r="D1" s="250"/>
      <c r="E1" s="250"/>
      <c r="F1" s="250"/>
      <c r="G1" s="250"/>
      <c r="H1" s="250"/>
      <c r="I1" s="250"/>
      <c r="J1" s="250"/>
    </row>
    <row r="2" spans="1:10" s="27" customFormat="1" ht="67.5">
      <c r="A2" s="133" t="s">
        <v>21</v>
      </c>
      <c r="B2" s="132" t="s">
        <v>59</v>
      </c>
      <c r="C2" s="132" t="s">
        <v>129</v>
      </c>
      <c r="D2" s="132" t="s">
        <v>55</v>
      </c>
      <c r="E2" s="132" t="s">
        <v>220</v>
      </c>
      <c r="F2" s="132" t="s">
        <v>77</v>
      </c>
      <c r="G2" s="132" t="s">
        <v>60</v>
      </c>
      <c r="H2" s="132" t="s">
        <v>211</v>
      </c>
      <c r="I2" s="132" t="s">
        <v>222</v>
      </c>
      <c r="J2" s="132" t="s">
        <v>219</v>
      </c>
    </row>
    <row r="3" spans="1:10" s="29" customFormat="1" ht="12.75" customHeight="1">
      <c r="A3" s="6">
        <v>1</v>
      </c>
      <c r="B3" s="6">
        <v>2</v>
      </c>
      <c r="C3" s="6">
        <v>3</v>
      </c>
      <c r="D3" s="6">
        <v>4</v>
      </c>
      <c r="E3" s="6">
        <v>5</v>
      </c>
      <c r="F3" s="6">
        <v>6</v>
      </c>
      <c r="G3" s="6">
        <v>7</v>
      </c>
      <c r="H3" s="6">
        <v>8</v>
      </c>
      <c r="I3" s="6">
        <v>9</v>
      </c>
      <c r="J3" s="6">
        <v>10</v>
      </c>
    </row>
    <row r="4" spans="1:10" s="28" customFormat="1" ht="23.25" customHeight="1">
      <c r="A4" s="106" t="s">
        <v>16</v>
      </c>
      <c r="B4" s="106"/>
      <c r="C4" s="106"/>
      <c r="D4" s="106"/>
      <c r="E4" s="106"/>
      <c r="F4" s="106"/>
      <c r="G4" s="106"/>
      <c r="H4" s="106"/>
      <c r="I4" s="106"/>
      <c r="J4" s="106"/>
    </row>
    <row r="5" spans="1:10" s="28" customFormat="1" ht="11.25" customHeight="1">
      <c r="A5" s="17">
        <v>1</v>
      </c>
      <c r="B5" s="254" t="s">
        <v>348</v>
      </c>
      <c r="C5" s="254" t="s">
        <v>96</v>
      </c>
      <c r="D5" s="160" t="s">
        <v>349</v>
      </c>
      <c r="E5" s="160" t="s">
        <v>13</v>
      </c>
      <c r="F5" s="90">
        <v>2</v>
      </c>
      <c r="G5" s="90" t="s">
        <v>351</v>
      </c>
      <c r="H5" s="255">
        <v>36</v>
      </c>
      <c r="I5" s="254" t="s">
        <v>353</v>
      </c>
      <c r="J5" s="256">
        <v>1000</v>
      </c>
    </row>
    <row r="6" spans="1:10" s="28" customFormat="1">
      <c r="A6" s="17">
        <v>2</v>
      </c>
      <c r="B6" s="254"/>
      <c r="C6" s="254"/>
      <c r="D6" s="160" t="s">
        <v>350</v>
      </c>
      <c r="E6" s="160" t="s">
        <v>13</v>
      </c>
      <c r="F6" s="90">
        <v>3</v>
      </c>
      <c r="G6" s="90" t="s">
        <v>352</v>
      </c>
      <c r="H6" s="255"/>
      <c r="I6" s="254"/>
      <c r="J6" s="257"/>
    </row>
    <row r="7" spans="1:10" s="28" customFormat="1">
      <c r="A7" s="17">
        <v>3</v>
      </c>
      <c r="B7" s="162"/>
      <c r="C7" s="162"/>
      <c r="D7" s="161"/>
      <c r="E7" s="161"/>
      <c r="F7" s="161"/>
      <c r="G7" s="161"/>
      <c r="H7" s="164"/>
      <c r="I7" s="162"/>
      <c r="J7" s="90"/>
    </row>
    <row r="8" spans="1:10" s="28" customFormat="1">
      <c r="A8" s="17">
        <v>4</v>
      </c>
      <c r="B8" s="162"/>
      <c r="C8" s="162"/>
      <c r="D8" s="90"/>
      <c r="E8" s="90"/>
      <c r="F8" s="90"/>
      <c r="G8" s="90"/>
      <c r="H8" s="164"/>
      <c r="I8" s="162"/>
      <c r="J8" s="90"/>
    </row>
    <row r="9" spans="1:10" s="28" customFormat="1">
      <c r="A9" s="17">
        <v>5</v>
      </c>
      <c r="B9" s="162"/>
      <c r="C9" s="162"/>
      <c r="D9" s="90"/>
      <c r="E9" s="90"/>
      <c r="F9" s="90"/>
      <c r="G9" s="90"/>
      <c r="H9" s="164"/>
      <c r="I9" s="162"/>
      <c r="J9" s="90"/>
    </row>
    <row r="10" spans="1:10" s="28" customFormat="1">
      <c r="A10" s="17">
        <v>6</v>
      </c>
      <c r="B10" s="162"/>
      <c r="C10" s="162"/>
      <c r="D10" s="90"/>
      <c r="E10" s="90"/>
      <c r="F10" s="90"/>
      <c r="G10" s="90"/>
      <c r="H10" s="164"/>
      <c r="I10" s="162"/>
      <c r="J10" s="90"/>
    </row>
    <row r="11" spans="1:10" s="28" customFormat="1">
      <c r="A11" s="17">
        <v>7</v>
      </c>
      <c r="B11" s="162"/>
      <c r="C11" s="162"/>
      <c r="D11" s="90"/>
      <c r="E11" s="90"/>
      <c r="F11" s="90"/>
      <c r="G11" s="90"/>
      <c r="H11" s="164"/>
      <c r="I11" s="162"/>
      <c r="J11" s="90"/>
    </row>
    <row r="12" spans="1:10" s="28" customFormat="1" ht="12.75" customHeight="1">
      <c r="A12" s="106" t="s">
        <v>17</v>
      </c>
      <c r="B12" s="162"/>
      <c r="C12" s="162"/>
      <c r="D12" s="106"/>
      <c r="E12" s="106"/>
      <c r="F12" s="106"/>
      <c r="G12" s="106"/>
      <c r="H12" s="164"/>
      <c r="I12" s="162"/>
      <c r="J12" s="106"/>
    </row>
    <row r="13" spans="1:10" s="28" customFormat="1">
      <c r="A13" s="17">
        <v>1</v>
      </c>
      <c r="B13" s="162"/>
      <c r="C13" s="162"/>
      <c r="D13" s="90"/>
      <c r="E13" s="90"/>
      <c r="F13" s="90"/>
      <c r="G13" s="90"/>
      <c r="H13" s="164"/>
      <c r="I13" s="162"/>
      <c r="J13" s="90"/>
    </row>
    <row r="14" spans="1:10" s="28" customFormat="1">
      <c r="A14" s="17">
        <v>2</v>
      </c>
      <c r="B14" s="163"/>
      <c r="C14" s="163"/>
      <c r="D14" s="90"/>
      <c r="E14" s="90"/>
      <c r="F14" s="90"/>
      <c r="G14" s="90"/>
      <c r="H14" s="165"/>
      <c r="I14" s="163"/>
      <c r="J14" s="90"/>
    </row>
    <row r="15" spans="1:10" s="28" customFormat="1">
      <c r="A15" s="17">
        <v>3</v>
      </c>
      <c r="B15" s="90"/>
      <c r="C15" s="90"/>
      <c r="D15" s="90"/>
      <c r="E15" s="90"/>
      <c r="F15" s="90"/>
      <c r="G15" s="90"/>
      <c r="H15" s="52"/>
      <c r="I15" s="90"/>
      <c r="J15" s="90"/>
    </row>
    <row r="16" spans="1:10" s="28" customFormat="1">
      <c r="A16" s="17">
        <v>4</v>
      </c>
      <c r="B16" s="90"/>
      <c r="C16" s="90"/>
      <c r="D16" s="90"/>
      <c r="E16" s="90"/>
      <c r="F16" s="90"/>
      <c r="G16" s="90"/>
      <c r="H16" s="52"/>
      <c r="I16" s="90"/>
      <c r="J16" s="90"/>
    </row>
    <row r="17" spans="1:10" s="28" customFormat="1">
      <c r="A17" s="17">
        <v>5</v>
      </c>
      <c r="B17" s="90"/>
      <c r="C17" s="90"/>
      <c r="D17" s="90"/>
      <c r="E17" s="90"/>
      <c r="F17" s="90"/>
      <c r="G17" s="90"/>
      <c r="H17" s="52"/>
      <c r="I17" s="90"/>
      <c r="J17" s="90"/>
    </row>
    <row r="18" spans="1:10" s="28" customFormat="1">
      <c r="A18" s="17">
        <v>6</v>
      </c>
      <c r="B18" s="90"/>
      <c r="C18" s="90"/>
      <c r="D18" s="90"/>
      <c r="E18" s="90"/>
      <c r="F18" s="90"/>
      <c r="G18" s="90"/>
      <c r="H18" s="52"/>
      <c r="I18" s="90"/>
      <c r="J18" s="90"/>
    </row>
    <row r="19" spans="1:10" s="28" customFormat="1">
      <c r="A19" s="17">
        <v>7</v>
      </c>
      <c r="B19" s="90"/>
      <c r="C19" s="90"/>
      <c r="D19" s="90"/>
      <c r="E19" s="90"/>
      <c r="F19" s="90"/>
      <c r="G19" s="90"/>
      <c r="H19" s="52"/>
      <c r="I19" s="90"/>
      <c r="J19" s="90"/>
    </row>
    <row r="20" spans="1:10" s="28" customFormat="1">
      <c r="A20" s="17">
        <v>8</v>
      </c>
      <c r="B20" s="90"/>
      <c r="C20" s="90"/>
      <c r="D20" s="90"/>
      <c r="E20" s="90"/>
      <c r="F20" s="90"/>
      <c r="G20" s="90"/>
      <c r="H20" s="52"/>
      <c r="I20" s="90"/>
      <c r="J20" s="90"/>
    </row>
    <row r="21" spans="1:10" s="30" customFormat="1" ht="12.75" customHeight="1">
      <c r="A21" s="106" t="s">
        <v>18</v>
      </c>
      <c r="B21" s="106"/>
      <c r="C21" s="106"/>
      <c r="D21" s="106"/>
      <c r="E21" s="106"/>
      <c r="F21" s="106"/>
      <c r="G21" s="106"/>
      <c r="H21" s="106"/>
      <c r="I21" s="106"/>
      <c r="J21" s="106"/>
    </row>
    <row r="22" spans="1:10" s="28" customFormat="1" ht="78.75">
      <c r="A22" s="17">
        <v>1</v>
      </c>
      <c r="B22" s="90" t="s">
        <v>354</v>
      </c>
      <c r="C22" s="89" t="s">
        <v>126</v>
      </c>
      <c r="D22" s="89" t="s">
        <v>355</v>
      </c>
      <c r="E22" s="89" t="s">
        <v>13</v>
      </c>
      <c r="F22" s="90">
        <v>1</v>
      </c>
      <c r="G22" s="90" t="s">
        <v>356</v>
      </c>
      <c r="H22" s="167">
        <v>9</v>
      </c>
      <c r="I22" s="150" t="s">
        <v>357</v>
      </c>
      <c r="J22" s="90">
        <v>1000</v>
      </c>
    </row>
    <row r="23" spans="1:10" s="28" customFormat="1">
      <c r="A23" s="17">
        <v>2</v>
      </c>
      <c r="B23" s="90"/>
      <c r="C23" s="90"/>
      <c r="D23" s="90"/>
      <c r="E23" s="90"/>
      <c r="F23" s="90"/>
      <c r="G23" s="90"/>
      <c r="H23" s="52"/>
      <c r="I23" s="90"/>
      <c r="J23" s="90"/>
    </row>
    <row r="24" spans="1:10" s="28" customFormat="1">
      <c r="A24" s="17">
        <v>3</v>
      </c>
      <c r="B24" s="90"/>
      <c r="C24" s="90"/>
      <c r="D24" s="90"/>
      <c r="E24" s="90"/>
      <c r="F24" s="90"/>
      <c r="G24" s="90"/>
      <c r="H24" s="52"/>
      <c r="I24" s="90"/>
      <c r="J24" s="90"/>
    </row>
    <row r="25" spans="1:10" s="28" customFormat="1">
      <c r="A25" s="17">
        <v>4</v>
      </c>
      <c r="B25" s="90"/>
      <c r="C25" s="90"/>
      <c r="D25" s="90"/>
      <c r="E25" s="90"/>
      <c r="F25" s="90"/>
      <c r="G25" s="90"/>
      <c r="H25" s="52"/>
      <c r="I25" s="90"/>
      <c r="J25" s="90"/>
    </row>
    <row r="26" spans="1:10" s="28" customFormat="1">
      <c r="A26" s="17">
        <v>5</v>
      </c>
      <c r="B26" s="90"/>
      <c r="C26" s="90"/>
      <c r="D26" s="90"/>
      <c r="E26" s="90"/>
      <c r="F26" s="90"/>
      <c r="G26" s="90"/>
      <c r="H26" s="52"/>
      <c r="I26" s="90"/>
      <c r="J26" s="90"/>
    </row>
    <row r="27" spans="1:10" s="28" customFormat="1">
      <c r="A27" s="17">
        <v>6</v>
      </c>
      <c r="B27" s="90"/>
      <c r="C27" s="90"/>
      <c r="D27" s="90"/>
      <c r="E27" s="90"/>
      <c r="F27" s="90"/>
      <c r="G27" s="90"/>
      <c r="H27" s="52"/>
      <c r="I27" s="90"/>
      <c r="J27" s="90"/>
    </row>
    <row r="28" spans="1:10" s="28" customFormat="1">
      <c r="A28" s="17">
        <v>7</v>
      </c>
      <c r="B28" s="90"/>
      <c r="C28" s="90"/>
      <c r="D28" s="90"/>
      <c r="E28" s="90"/>
      <c r="F28" s="90"/>
      <c r="G28" s="90"/>
      <c r="H28" s="52"/>
      <c r="I28" s="90"/>
      <c r="J28" s="90"/>
    </row>
    <row r="29" spans="1:10" s="28" customFormat="1">
      <c r="A29" s="17">
        <v>8</v>
      </c>
      <c r="B29" s="90"/>
      <c r="C29" s="90"/>
      <c r="D29" s="90"/>
      <c r="E29" s="90"/>
      <c r="F29" s="90"/>
      <c r="G29" s="90"/>
      <c r="H29" s="52"/>
      <c r="I29" s="90"/>
      <c r="J29" s="90"/>
    </row>
    <row r="30" spans="1:10" s="28" customFormat="1">
      <c r="A30" s="17">
        <v>9</v>
      </c>
      <c r="B30" s="90"/>
      <c r="C30" s="90"/>
      <c r="D30" s="90"/>
      <c r="E30" s="90"/>
      <c r="F30" s="90"/>
      <c r="G30" s="90"/>
      <c r="H30" s="52"/>
      <c r="I30" s="90"/>
      <c r="J30" s="90"/>
    </row>
    <row r="31" spans="1:10" s="28" customFormat="1">
      <c r="A31" s="17">
        <v>10</v>
      </c>
      <c r="B31" s="90"/>
      <c r="C31" s="90"/>
      <c r="D31" s="90"/>
      <c r="E31" s="90"/>
      <c r="F31" s="90"/>
      <c r="G31" s="90"/>
      <c r="H31" s="52"/>
      <c r="I31" s="90"/>
      <c r="J31" s="90"/>
    </row>
    <row r="32" spans="1:10" ht="12.75" customHeight="1">
      <c r="A32" s="106" t="s">
        <v>19</v>
      </c>
      <c r="B32" s="106"/>
      <c r="C32" s="106"/>
      <c r="D32" s="106"/>
      <c r="E32" s="106"/>
      <c r="F32" s="106"/>
      <c r="G32" s="106"/>
      <c r="H32" s="106"/>
      <c r="I32" s="106"/>
      <c r="J32" s="106"/>
    </row>
    <row r="33" spans="1:10" s="28" customFormat="1" ht="67.5">
      <c r="A33" s="17">
        <v>1</v>
      </c>
      <c r="B33" s="90" t="s">
        <v>358</v>
      </c>
      <c r="C33" s="90" t="s">
        <v>104</v>
      </c>
      <c r="D33" s="88" t="s">
        <v>359</v>
      </c>
      <c r="E33" s="90" t="s">
        <v>13</v>
      </c>
      <c r="F33" s="166" t="s">
        <v>360</v>
      </c>
      <c r="G33" s="90"/>
      <c r="H33" s="168">
        <v>8.4</v>
      </c>
      <c r="I33" s="166" t="s">
        <v>361</v>
      </c>
      <c r="J33" s="90">
        <v>100</v>
      </c>
    </row>
    <row r="34" spans="1:10" s="28" customFormat="1">
      <c r="A34" s="17">
        <v>2</v>
      </c>
      <c r="B34" s="90"/>
      <c r="C34" s="90"/>
      <c r="D34" s="90"/>
      <c r="E34" s="90"/>
      <c r="F34" s="90"/>
      <c r="G34" s="90"/>
      <c r="H34" s="52"/>
      <c r="I34" s="90"/>
      <c r="J34" s="90"/>
    </row>
    <row r="35" spans="1:10" s="28" customFormat="1">
      <c r="A35" s="17">
        <v>3</v>
      </c>
      <c r="B35" s="90"/>
      <c r="C35" s="90"/>
      <c r="D35" s="90"/>
      <c r="E35" s="90"/>
      <c r="F35" s="90"/>
      <c r="G35" s="90"/>
      <c r="H35" s="52"/>
      <c r="I35" s="90"/>
      <c r="J35" s="90"/>
    </row>
    <row r="36" spans="1:10" s="28" customFormat="1">
      <c r="A36" s="17">
        <v>4</v>
      </c>
      <c r="B36" s="90"/>
      <c r="C36" s="90"/>
      <c r="D36" s="90"/>
      <c r="E36" s="90"/>
      <c r="F36" s="90"/>
      <c r="G36" s="90"/>
      <c r="H36" s="52"/>
      <c r="I36" s="90"/>
      <c r="J36" s="90"/>
    </row>
    <row r="37" spans="1:10" s="28" customFormat="1">
      <c r="A37" s="17">
        <v>5</v>
      </c>
      <c r="B37" s="90"/>
      <c r="C37" s="90"/>
      <c r="D37" s="90"/>
      <c r="E37" s="90"/>
      <c r="F37" s="90"/>
      <c r="G37" s="90"/>
      <c r="H37" s="52"/>
      <c r="I37" s="90"/>
      <c r="J37" s="90"/>
    </row>
    <row r="38" spans="1:10" s="28" customFormat="1">
      <c r="A38" s="17">
        <v>6</v>
      </c>
      <c r="B38" s="90"/>
      <c r="C38" s="90"/>
      <c r="D38" s="90"/>
      <c r="E38" s="90"/>
      <c r="F38" s="90"/>
      <c r="G38" s="90"/>
      <c r="H38" s="52"/>
      <c r="I38" s="90"/>
      <c r="J38" s="90"/>
    </row>
    <row r="39" spans="1:10" s="28" customFormat="1">
      <c r="A39" s="17">
        <v>7</v>
      </c>
      <c r="B39" s="90"/>
      <c r="C39" s="90"/>
      <c r="D39" s="90"/>
      <c r="E39" s="90"/>
      <c r="F39" s="90"/>
      <c r="G39" s="90"/>
      <c r="H39" s="52"/>
      <c r="I39" s="90"/>
      <c r="J39" s="90"/>
    </row>
    <row r="40" spans="1:10" s="28" customFormat="1">
      <c r="A40" s="17">
        <v>8</v>
      </c>
      <c r="B40" s="90"/>
      <c r="C40" s="90"/>
      <c r="D40" s="90"/>
      <c r="E40" s="90"/>
      <c r="F40" s="90"/>
      <c r="G40" s="90"/>
      <c r="H40" s="52"/>
      <c r="I40" s="90"/>
      <c r="J40" s="90"/>
    </row>
    <row r="41" spans="1:10" s="28" customFormat="1">
      <c r="A41" s="17">
        <v>9</v>
      </c>
      <c r="B41" s="90"/>
      <c r="C41" s="90"/>
      <c r="D41" s="90"/>
      <c r="E41" s="90"/>
      <c r="F41" s="90"/>
      <c r="G41" s="90"/>
      <c r="H41" s="52"/>
      <c r="I41" s="90"/>
      <c r="J41" s="90"/>
    </row>
    <row r="42" spans="1:10" s="28" customFormat="1">
      <c r="A42" s="17">
        <v>10</v>
      </c>
      <c r="B42" s="90"/>
      <c r="C42" s="90"/>
      <c r="D42" s="90"/>
      <c r="E42" s="90"/>
      <c r="F42" s="90"/>
      <c r="G42" s="90"/>
      <c r="H42" s="52"/>
      <c r="I42" s="90"/>
      <c r="J42" s="90"/>
    </row>
  </sheetData>
  <mergeCells count="6">
    <mergeCell ref="A1:J1"/>
    <mergeCell ref="B5:B6"/>
    <mergeCell ref="C5:C6"/>
    <mergeCell ref="H5:H6"/>
    <mergeCell ref="I5:I6"/>
    <mergeCell ref="J5:J6"/>
  </mergeCells>
  <dataValidations count="2">
    <dataValidation type="list" allowBlank="1" showInputMessage="1" showErrorMessage="1" sqref="E23:E31 E13:E20 E7:E11 E34:E42">
      <formula1>#REF!</formula1>
    </dataValidation>
    <dataValidation type="list" allowBlank="1" showInputMessage="1" showErrorMessage="1" sqref="C15:C20 C33:C42 C23:C31">
      <formula1>#REF!</formula1>
    </dataValidation>
  </dataValidations>
  <pageMargins left="0.24" right="0.24" top="1" bottom="0.5" header="0.5" footer="0.5"/>
  <pageSetup paperSize="9" orientation="landscape" verticalDpi="0" r:id="rId1"/>
  <headerFooter alignWithMargins="0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'C:\Users\alexander.gorbunov\Downloads\[Приложения 2 и 3 Excel. 2020.xlsx]Лист2'!#REF!</xm:f>
          </x14:formula1>
          <xm:sqref>C5 E5:E6</xm:sqref>
        </x14:dataValidation>
      </x14:dataValidations>
    </ext>
  </extLst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P21"/>
  <sheetViews>
    <sheetView zoomScale="93" zoomScaleNormal="93" workbookViewId="0">
      <selection activeCell="I5" sqref="I5"/>
    </sheetView>
  </sheetViews>
  <sheetFormatPr defaultRowHeight="11.25"/>
  <cols>
    <col min="1" max="1" width="2.7109375" style="34" customWidth="1"/>
    <col min="2" max="2" width="32" style="34" customWidth="1"/>
    <col min="3" max="3" width="25.85546875" style="34" customWidth="1"/>
    <col min="4" max="5" width="16.5703125" style="34" customWidth="1"/>
    <col min="6" max="6" width="14.140625" style="34" bestFit="1" customWidth="1"/>
    <col min="7" max="7" width="26.7109375" style="34" customWidth="1"/>
    <col min="8" max="8" width="11.85546875" style="34" bestFit="1" customWidth="1"/>
    <col min="9" max="9" width="14.7109375" style="34" bestFit="1" customWidth="1"/>
    <col min="10" max="10" width="12.28515625" style="34" customWidth="1"/>
    <col min="11" max="11" width="12.85546875" style="34" customWidth="1"/>
    <col min="12" max="12" width="4" style="34" customWidth="1"/>
    <col min="13" max="13" width="3.85546875" style="34" bestFit="1" customWidth="1"/>
    <col min="14" max="14" width="5.42578125" style="34" customWidth="1"/>
    <col min="15" max="15" width="6.42578125" style="34" customWidth="1"/>
    <col min="16" max="16" width="7" style="34" customWidth="1"/>
    <col min="17" max="17" width="7.42578125" style="34" customWidth="1"/>
    <col min="18" max="18" width="5.5703125" style="34" customWidth="1"/>
    <col min="19" max="19" width="7.42578125" style="34" customWidth="1"/>
    <col min="20" max="21" width="9.140625" style="34"/>
    <col min="22" max="22" width="18.42578125" style="34" customWidth="1"/>
    <col min="23" max="16384" width="9.140625" style="34"/>
  </cols>
  <sheetData>
    <row r="1" spans="1:16" s="42" customFormat="1" ht="18.75" customHeight="1">
      <c r="A1" s="258" t="s">
        <v>62</v>
      </c>
      <c r="B1" s="258"/>
      <c r="C1" s="258"/>
      <c r="D1" s="258"/>
      <c r="E1" s="258"/>
      <c r="F1" s="258"/>
      <c r="G1" s="258"/>
      <c r="H1" s="258"/>
      <c r="I1" s="258"/>
      <c r="J1" s="258"/>
      <c r="K1" s="258"/>
      <c r="L1" s="40"/>
      <c r="M1" s="40"/>
      <c r="N1" s="40"/>
      <c r="O1" s="40"/>
      <c r="P1" s="40"/>
    </row>
    <row r="2" spans="1:16" s="42" customFormat="1" ht="56.25" customHeight="1">
      <c r="A2" s="259" t="s">
        <v>203</v>
      </c>
      <c r="B2" s="259"/>
      <c r="C2" s="259"/>
      <c r="D2" s="259"/>
      <c r="E2" s="259"/>
      <c r="F2" s="259"/>
      <c r="G2" s="259"/>
      <c r="H2" s="259"/>
      <c r="I2" s="259"/>
      <c r="J2" s="259"/>
      <c r="K2" s="259"/>
      <c r="L2" s="40"/>
      <c r="M2" s="40"/>
      <c r="N2" s="40"/>
      <c r="O2" s="40"/>
      <c r="P2" s="40"/>
    </row>
    <row r="3" spans="1:16" ht="67.5">
      <c r="A3" s="37" t="s">
        <v>21</v>
      </c>
      <c r="B3" s="100" t="s">
        <v>63</v>
      </c>
      <c r="C3" s="100" t="s">
        <v>0</v>
      </c>
      <c r="D3" s="100" t="s">
        <v>74</v>
      </c>
      <c r="E3" s="100" t="s">
        <v>83</v>
      </c>
      <c r="F3" s="100" t="s">
        <v>61</v>
      </c>
      <c r="G3" s="100" t="s">
        <v>129</v>
      </c>
      <c r="H3" s="100" t="s">
        <v>55</v>
      </c>
      <c r="I3" s="100" t="s">
        <v>179</v>
      </c>
      <c r="J3" s="100" t="s">
        <v>180</v>
      </c>
      <c r="K3" s="122" t="s">
        <v>223</v>
      </c>
    </row>
    <row r="4" spans="1:16">
      <c r="A4" s="39">
        <v>1</v>
      </c>
      <c r="B4" s="39">
        <v>2</v>
      </c>
      <c r="C4" s="39">
        <v>3</v>
      </c>
      <c r="D4" s="39">
        <v>4</v>
      </c>
      <c r="E4" s="39">
        <v>5</v>
      </c>
      <c r="F4" s="39">
        <v>6</v>
      </c>
      <c r="G4" s="39">
        <v>7</v>
      </c>
      <c r="H4" s="39">
        <v>8</v>
      </c>
      <c r="I4" s="39">
        <v>9</v>
      </c>
      <c r="J4" s="39">
        <v>10</v>
      </c>
      <c r="K4" s="39">
        <v>11</v>
      </c>
    </row>
    <row r="5" spans="1:16" ht="56.25">
      <c r="A5" s="197">
        <v>1</v>
      </c>
      <c r="B5" s="198" t="s">
        <v>425</v>
      </c>
      <c r="C5" s="198" t="s">
        <v>426</v>
      </c>
      <c r="D5" s="199" t="s">
        <v>376</v>
      </c>
      <c r="E5" s="198" t="s">
        <v>427</v>
      </c>
      <c r="F5" s="198" t="s">
        <v>428</v>
      </c>
      <c r="G5" s="198" t="s">
        <v>520</v>
      </c>
      <c r="H5" s="196" t="s">
        <v>405</v>
      </c>
      <c r="I5" s="196" t="s">
        <v>13</v>
      </c>
      <c r="J5" s="196">
        <v>2</v>
      </c>
      <c r="K5" s="196" t="s">
        <v>429</v>
      </c>
    </row>
    <row r="6" spans="1:16" ht="11.25" customHeight="1">
      <c r="A6" s="197">
        <v>2</v>
      </c>
      <c r="B6" s="198" t="s">
        <v>521</v>
      </c>
      <c r="C6" s="200"/>
      <c r="D6" s="199"/>
      <c r="E6" s="198"/>
      <c r="F6" s="198" t="s">
        <v>522</v>
      </c>
      <c r="G6" s="198"/>
      <c r="H6" s="196" t="s">
        <v>523</v>
      </c>
      <c r="I6" s="196" t="s">
        <v>13</v>
      </c>
      <c r="J6" s="196">
        <v>2</v>
      </c>
      <c r="K6" s="196"/>
    </row>
    <row r="7" spans="1:16" ht="11.25" customHeight="1">
      <c r="A7" s="197">
        <v>3</v>
      </c>
      <c r="B7" s="200"/>
      <c r="C7" s="198" t="s">
        <v>524</v>
      </c>
      <c r="D7" s="199"/>
      <c r="E7" s="198"/>
      <c r="F7" s="198" t="s">
        <v>525</v>
      </c>
      <c r="G7" s="198"/>
      <c r="H7" s="196" t="s">
        <v>526</v>
      </c>
      <c r="I7" s="196" t="s">
        <v>13</v>
      </c>
      <c r="J7" s="196">
        <v>5</v>
      </c>
      <c r="K7" s="196"/>
    </row>
    <row r="8" spans="1:16" ht="11.25" customHeight="1">
      <c r="A8" s="197">
        <v>4</v>
      </c>
      <c r="B8" s="198" t="s">
        <v>527</v>
      </c>
      <c r="C8" s="198"/>
      <c r="D8" s="196" t="s">
        <v>368</v>
      </c>
      <c r="E8" s="198" t="s">
        <v>528</v>
      </c>
      <c r="F8" s="198" t="s">
        <v>529</v>
      </c>
      <c r="G8" s="198" t="s">
        <v>121</v>
      </c>
      <c r="H8" s="196" t="s">
        <v>530</v>
      </c>
      <c r="I8" s="196" t="s">
        <v>13</v>
      </c>
      <c r="J8" s="196">
        <v>4</v>
      </c>
      <c r="K8" s="196" t="s">
        <v>229</v>
      </c>
    </row>
    <row r="9" spans="1:16" ht="11.25" customHeight="1">
      <c r="A9" s="197">
        <v>5</v>
      </c>
      <c r="B9" s="201" t="s">
        <v>531</v>
      </c>
      <c r="C9" s="200"/>
      <c r="D9" s="196" t="s">
        <v>368</v>
      </c>
      <c r="E9" s="198" t="s">
        <v>532</v>
      </c>
      <c r="F9" s="202" t="s">
        <v>529</v>
      </c>
      <c r="G9" s="198" t="s">
        <v>121</v>
      </c>
      <c r="H9" s="196" t="s">
        <v>533</v>
      </c>
      <c r="I9" s="196" t="s">
        <v>13</v>
      </c>
      <c r="J9" s="196">
        <v>3</v>
      </c>
      <c r="K9" s="196" t="s">
        <v>229</v>
      </c>
    </row>
    <row r="10" spans="1:16" ht="11.25" customHeight="1">
      <c r="A10" s="197">
        <v>6</v>
      </c>
      <c r="B10" s="201" t="s">
        <v>527</v>
      </c>
      <c r="C10" s="200"/>
      <c r="D10" s="196" t="s">
        <v>368</v>
      </c>
      <c r="E10" s="198" t="s">
        <v>528</v>
      </c>
      <c r="F10" s="202" t="s">
        <v>428</v>
      </c>
      <c r="G10" s="198" t="s">
        <v>121</v>
      </c>
      <c r="H10" s="196" t="s">
        <v>530</v>
      </c>
      <c r="I10" s="196" t="s">
        <v>13</v>
      </c>
      <c r="J10" s="196">
        <v>4</v>
      </c>
      <c r="K10" s="196"/>
    </row>
    <row r="11" spans="1:16" ht="11.25" customHeight="1">
      <c r="A11" s="197">
        <v>7</v>
      </c>
      <c r="B11" s="201" t="s">
        <v>531</v>
      </c>
      <c r="C11" s="200"/>
      <c r="D11" s="196" t="s">
        <v>368</v>
      </c>
      <c r="E11" s="198" t="s">
        <v>532</v>
      </c>
      <c r="F11" s="202" t="s">
        <v>428</v>
      </c>
      <c r="G11" s="198" t="s">
        <v>121</v>
      </c>
      <c r="H11" s="196" t="s">
        <v>533</v>
      </c>
      <c r="I11" s="196" t="s">
        <v>13</v>
      </c>
      <c r="J11" s="196">
        <v>3</v>
      </c>
      <c r="K11" s="196" t="s">
        <v>229</v>
      </c>
    </row>
    <row r="12" spans="1:16" ht="11.25" customHeight="1">
      <c r="A12" s="197">
        <v>8</v>
      </c>
      <c r="B12" s="198" t="s">
        <v>534</v>
      </c>
      <c r="C12" s="198" t="s">
        <v>535</v>
      </c>
      <c r="D12" s="196" t="s">
        <v>364</v>
      </c>
      <c r="E12" s="203" t="s">
        <v>536</v>
      </c>
      <c r="F12" s="198" t="s">
        <v>537</v>
      </c>
      <c r="G12" s="198" t="s">
        <v>107</v>
      </c>
      <c r="H12" s="196" t="s">
        <v>538</v>
      </c>
      <c r="I12" s="196" t="s">
        <v>13</v>
      </c>
      <c r="J12" s="196">
        <v>6</v>
      </c>
      <c r="K12" s="196"/>
    </row>
    <row r="13" spans="1:16" ht="11.25" customHeight="1">
      <c r="A13" s="197">
        <v>9</v>
      </c>
      <c r="B13" s="200"/>
      <c r="C13" s="200"/>
      <c r="D13" s="196"/>
      <c r="E13" s="198"/>
      <c r="F13" s="200"/>
      <c r="G13" s="198"/>
      <c r="H13" s="196"/>
      <c r="I13" s="196"/>
      <c r="J13" s="196"/>
      <c r="K13" s="196"/>
    </row>
    <row r="14" spans="1:16" ht="11.25" customHeight="1">
      <c r="A14" s="197">
        <v>10</v>
      </c>
      <c r="B14" s="200"/>
      <c r="C14" s="200"/>
      <c r="D14" s="196"/>
      <c r="E14" s="198"/>
      <c r="F14" s="200"/>
      <c r="G14" s="198"/>
      <c r="H14" s="196"/>
      <c r="I14" s="196"/>
      <c r="J14" s="196"/>
      <c r="K14" s="196"/>
    </row>
    <row r="15" spans="1:16" ht="11.25" customHeight="1">
      <c r="A15" s="197">
        <v>11</v>
      </c>
      <c r="B15" s="200"/>
      <c r="C15" s="200"/>
      <c r="D15" s="196"/>
      <c r="E15" s="198"/>
      <c r="F15" s="200"/>
      <c r="G15" s="198"/>
      <c r="H15" s="196"/>
      <c r="I15" s="196"/>
      <c r="J15" s="196"/>
      <c r="K15" s="196"/>
    </row>
    <row r="16" spans="1:16" ht="11.25" customHeight="1">
      <c r="A16" s="197">
        <v>12</v>
      </c>
      <c r="B16" s="200"/>
      <c r="C16" s="200"/>
      <c r="D16" s="196"/>
      <c r="E16" s="198"/>
      <c r="F16" s="200"/>
      <c r="G16" s="198"/>
      <c r="H16" s="196"/>
      <c r="I16" s="196"/>
      <c r="J16" s="196"/>
      <c r="K16" s="196"/>
    </row>
    <row r="17" spans="1:11" ht="11.25" customHeight="1">
      <c r="A17" s="197">
        <v>13</v>
      </c>
      <c r="B17" s="200"/>
      <c r="C17" s="200"/>
      <c r="D17" s="196"/>
      <c r="E17" s="198"/>
      <c r="F17" s="200"/>
      <c r="G17" s="198"/>
      <c r="H17" s="196"/>
      <c r="I17" s="196"/>
      <c r="J17" s="196"/>
      <c r="K17" s="196"/>
    </row>
    <row r="18" spans="1:11" ht="11.25" customHeight="1">
      <c r="A18" s="197">
        <v>14</v>
      </c>
      <c r="B18" s="200"/>
      <c r="C18" s="200"/>
      <c r="D18" s="196"/>
      <c r="E18" s="198"/>
      <c r="F18" s="200"/>
      <c r="G18" s="198"/>
      <c r="H18" s="196"/>
      <c r="I18" s="196"/>
      <c r="J18" s="196"/>
      <c r="K18" s="196"/>
    </row>
    <row r="19" spans="1:11" ht="11.25" customHeight="1">
      <c r="A19" s="197">
        <v>15</v>
      </c>
      <c r="B19" s="200"/>
      <c r="C19" s="200"/>
      <c r="D19" s="196"/>
      <c r="E19" s="198"/>
      <c r="F19" s="200"/>
      <c r="G19" s="198"/>
      <c r="H19" s="196"/>
      <c r="I19" s="196"/>
      <c r="J19" s="196"/>
      <c r="K19" s="196"/>
    </row>
    <row r="20" spans="1:11" ht="11.25" customHeight="1">
      <c r="A20" s="197">
        <v>16</v>
      </c>
      <c r="B20" s="200"/>
      <c r="C20" s="200"/>
      <c r="D20" s="196"/>
      <c r="E20" s="198"/>
      <c r="F20" s="200"/>
      <c r="G20" s="198"/>
      <c r="H20" s="196"/>
      <c r="I20" s="196"/>
      <c r="J20" s="196"/>
      <c r="K20" s="196"/>
    </row>
    <row r="21" spans="1:11" ht="11.25" customHeight="1">
      <c r="A21" s="197">
        <v>17</v>
      </c>
      <c r="B21" s="200"/>
      <c r="C21" s="200"/>
      <c r="D21" s="196"/>
      <c r="E21" s="198"/>
      <c r="F21" s="200"/>
      <c r="G21" s="198"/>
      <c r="H21" s="196"/>
      <c r="I21" s="196"/>
      <c r="J21" s="196"/>
      <c r="K21" s="196"/>
    </row>
  </sheetData>
  <mergeCells count="2">
    <mergeCell ref="A1:K1"/>
    <mergeCell ref="A2:K2"/>
  </mergeCells>
  <phoneticPr fontId="3" type="noConversion"/>
  <pageMargins left="0.24" right="0.24" top="1" bottom="0.5" header="0.5" footer="0.5"/>
  <pageSetup paperSize="9" orientation="landscape" r:id="rId1"/>
  <headerFooter alignWithMargins="0"/>
  <legacyDrawing r:id="rId2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>
          <x14:formula1>
            <xm:f>Шпаргалка!$A$3:$A$41</xm:f>
          </x14:formula1>
          <xm:sqref>G6:G1048576</xm:sqref>
        </x14:dataValidation>
        <x14:dataValidation type="list" allowBlank="1" showInputMessage="1" showErrorMessage="1">
          <x14:formula1>
            <xm:f>Шпаргалка!$H$13:$H$14</xm:f>
          </x14:formula1>
          <xm:sqref>I5:I1048576</xm:sqref>
        </x14:dataValidation>
      </x14:dataValidations>
    </ext>
  </extLst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FF99FF"/>
  </sheetPr>
  <dimension ref="A1:P21"/>
  <sheetViews>
    <sheetView topLeftCell="C1" zoomScale="93" zoomScaleNormal="93" workbookViewId="0">
      <selection activeCell="D8" sqref="D8:D10"/>
    </sheetView>
  </sheetViews>
  <sheetFormatPr defaultRowHeight="11.25"/>
  <cols>
    <col min="1" max="1" width="2.7109375" style="34" customWidth="1"/>
    <col min="2" max="2" width="32" style="34" customWidth="1"/>
    <col min="3" max="3" width="25.85546875" style="34" customWidth="1"/>
    <col min="4" max="5" width="16.5703125" style="34" customWidth="1"/>
    <col min="6" max="6" width="14.140625" style="34" bestFit="1" customWidth="1"/>
    <col min="7" max="7" width="26.7109375" style="34" customWidth="1"/>
    <col min="8" max="8" width="11.85546875" style="34" bestFit="1" customWidth="1"/>
    <col min="9" max="9" width="14.7109375" style="34" bestFit="1" customWidth="1"/>
    <col min="10" max="10" width="12.28515625" style="34" customWidth="1"/>
    <col min="11" max="11" width="12.85546875" style="34" customWidth="1"/>
    <col min="12" max="12" width="4" style="34" customWidth="1"/>
    <col min="13" max="13" width="3.85546875" style="34" bestFit="1" customWidth="1"/>
    <col min="14" max="14" width="5.42578125" style="34" customWidth="1"/>
    <col min="15" max="15" width="6.42578125" style="34" customWidth="1"/>
    <col min="16" max="16" width="7" style="34" customWidth="1"/>
    <col min="17" max="17" width="7.42578125" style="34" customWidth="1"/>
    <col min="18" max="18" width="5.5703125" style="34" customWidth="1"/>
    <col min="19" max="19" width="7.42578125" style="34" customWidth="1"/>
    <col min="20" max="21" width="9.140625" style="34"/>
    <col min="22" max="22" width="18.42578125" style="34" customWidth="1"/>
    <col min="23" max="16384" width="9.140625" style="34"/>
  </cols>
  <sheetData>
    <row r="1" spans="1:16" s="42" customFormat="1" ht="18.75" customHeight="1">
      <c r="A1" s="258" t="s">
        <v>62</v>
      </c>
      <c r="B1" s="258"/>
      <c r="C1" s="258"/>
      <c r="D1" s="258"/>
      <c r="E1" s="258"/>
      <c r="F1" s="258"/>
      <c r="G1" s="258"/>
      <c r="H1" s="258"/>
      <c r="I1" s="258"/>
      <c r="J1" s="258"/>
      <c r="K1" s="258"/>
      <c r="L1" s="40"/>
      <c r="M1" s="40"/>
      <c r="N1" s="40"/>
      <c r="O1" s="40"/>
      <c r="P1" s="40"/>
    </row>
    <row r="2" spans="1:16" s="42" customFormat="1" ht="56.25" customHeight="1">
      <c r="A2" s="259" t="s">
        <v>203</v>
      </c>
      <c r="B2" s="259"/>
      <c r="C2" s="259"/>
      <c r="D2" s="259"/>
      <c r="E2" s="259"/>
      <c r="F2" s="259"/>
      <c r="G2" s="259"/>
      <c r="H2" s="259"/>
      <c r="I2" s="259"/>
      <c r="J2" s="259"/>
      <c r="K2" s="259"/>
      <c r="L2" s="40"/>
      <c r="M2" s="40"/>
      <c r="N2" s="40"/>
      <c r="O2" s="40"/>
      <c r="P2" s="40"/>
    </row>
    <row r="3" spans="1:16" ht="67.5">
      <c r="A3" s="37" t="s">
        <v>21</v>
      </c>
      <c r="B3" s="132" t="s">
        <v>63</v>
      </c>
      <c r="C3" s="132" t="s">
        <v>0</v>
      </c>
      <c r="D3" s="132" t="s">
        <v>74</v>
      </c>
      <c r="E3" s="132" t="s">
        <v>83</v>
      </c>
      <c r="F3" s="132" t="s">
        <v>61</v>
      </c>
      <c r="G3" s="132" t="s">
        <v>129</v>
      </c>
      <c r="H3" s="132" t="s">
        <v>55</v>
      </c>
      <c r="I3" s="132" t="s">
        <v>179</v>
      </c>
      <c r="J3" s="132" t="s">
        <v>180</v>
      </c>
      <c r="K3" s="132" t="s">
        <v>223</v>
      </c>
    </row>
    <row r="4" spans="1:16">
      <c r="A4" s="39">
        <v>1</v>
      </c>
      <c r="B4" s="39">
        <v>2</v>
      </c>
      <c r="C4" s="39">
        <v>3</v>
      </c>
      <c r="D4" s="39">
        <v>4</v>
      </c>
      <c r="E4" s="39">
        <v>5</v>
      </c>
      <c r="F4" s="39">
        <v>6</v>
      </c>
      <c r="G4" s="39">
        <v>7</v>
      </c>
      <c r="H4" s="39">
        <v>8</v>
      </c>
      <c r="I4" s="39">
        <v>9</v>
      </c>
      <c r="J4" s="39">
        <v>10</v>
      </c>
      <c r="K4" s="39">
        <v>11</v>
      </c>
    </row>
    <row r="5" spans="1:16" ht="78.75" customHeight="1">
      <c r="A5" s="70">
        <v>1</v>
      </c>
      <c r="B5" s="234" t="s">
        <v>362</v>
      </c>
      <c r="C5" s="234" t="s">
        <v>363</v>
      </c>
      <c r="D5" s="88" t="s">
        <v>364</v>
      </c>
      <c r="E5" s="234" t="s">
        <v>365</v>
      </c>
      <c r="F5" s="76" t="s">
        <v>366</v>
      </c>
      <c r="G5" s="234" t="s">
        <v>127</v>
      </c>
      <c r="H5" s="88" t="s">
        <v>369</v>
      </c>
      <c r="I5" s="88" t="s">
        <v>13</v>
      </c>
      <c r="J5" s="88" t="s">
        <v>370</v>
      </c>
      <c r="K5" s="88" t="s">
        <v>374</v>
      </c>
    </row>
    <row r="6" spans="1:16" ht="11.25" customHeight="1">
      <c r="A6" s="70">
        <v>2</v>
      </c>
      <c r="B6" s="235"/>
      <c r="C6" s="235"/>
      <c r="D6" s="88" t="s">
        <v>367</v>
      </c>
      <c r="E6" s="235"/>
      <c r="F6" s="77"/>
      <c r="G6" s="235"/>
      <c r="H6" s="88" t="s">
        <v>371</v>
      </c>
      <c r="I6" s="88" t="s">
        <v>13</v>
      </c>
      <c r="J6" s="88"/>
      <c r="K6" s="88"/>
    </row>
    <row r="7" spans="1:16" ht="11.25" customHeight="1">
      <c r="A7" s="70">
        <v>3</v>
      </c>
      <c r="B7" s="236"/>
      <c r="C7" s="236"/>
      <c r="D7" s="88" t="s">
        <v>368</v>
      </c>
      <c r="E7" s="236"/>
      <c r="F7" s="77"/>
      <c r="G7" s="236"/>
      <c r="H7" s="88" t="s">
        <v>372</v>
      </c>
      <c r="I7" s="88" t="s">
        <v>373</v>
      </c>
      <c r="J7" s="88"/>
      <c r="K7" s="88"/>
    </row>
    <row r="8" spans="1:16" ht="11.25" customHeight="1">
      <c r="A8" s="70">
        <v>4</v>
      </c>
      <c r="B8" s="262" t="s">
        <v>375</v>
      </c>
      <c r="C8" s="260"/>
      <c r="D8" s="260" t="s">
        <v>376</v>
      </c>
      <c r="E8" s="265" t="s">
        <v>377</v>
      </c>
      <c r="F8" s="260" t="s">
        <v>378</v>
      </c>
      <c r="G8" s="261" t="s">
        <v>106</v>
      </c>
      <c r="H8" s="169" t="s">
        <v>379</v>
      </c>
      <c r="I8" s="158" t="s">
        <v>13</v>
      </c>
      <c r="J8" s="88"/>
      <c r="K8" s="88"/>
    </row>
    <row r="9" spans="1:16" ht="11.25" customHeight="1">
      <c r="A9" s="70">
        <v>5</v>
      </c>
      <c r="B9" s="263"/>
      <c r="C9" s="260"/>
      <c r="D9" s="260"/>
      <c r="E9" s="265"/>
      <c r="F9" s="260"/>
      <c r="G9" s="261"/>
      <c r="H9" s="169" t="s">
        <v>380</v>
      </c>
      <c r="I9" s="158" t="s">
        <v>13</v>
      </c>
      <c r="J9" s="88"/>
      <c r="K9" s="88"/>
    </row>
    <row r="10" spans="1:16" ht="11.25" customHeight="1">
      <c r="A10" s="70">
        <v>6</v>
      </c>
      <c r="B10" s="264"/>
      <c r="C10" s="260"/>
      <c r="D10" s="260"/>
      <c r="E10" s="265"/>
      <c r="F10" s="260"/>
      <c r="G10" s="261"/>
      <c r="H10" s="169" t="s">
        <v>381</v>
      </c>
      <c r="I10" s="158" t="s">
        <v>13</v>
      </c>
      <c r="J10" s="88"/>
      <c r="K10" s="88"/>
    </row>
    <row r="11" spans="1:16" ht="11.25" customHeight="1">
      <c r="A11" s="70">
        <v>7</v>
      </c>
      <c r="B11" s="77"/>
      <c r="C11" s="77"/>
      <c r="D11" s="88"/>
      <c r="E11" s="76"/>
      <c r="F11" s="77"/>
      <c r="G11" s="76"/>
      <c r="H11" s="88"/>
      <c r="I11" s="88"/>
      <c r="J11" s="88"/>
      <c r="K11" s="88"/>
    </row>
    <row r="12" spans="1:16" ht="11.25" customHeight="1">
      <c r="A12" s="70">
        <v>8</v>
      </c>
      <c r="B12" s="77"/>
      <c r="C12" s="77"/>
      <c r="D12" s="88"/>
      <c r="E12" s="76"/>
      <c r="F12" s="77"/>
      <c r="G12" s="76"/>
      <c r="H12" s="88"/>
      <c r="I12" s="88"/>
      <c r="J12" s="88"/>
      <c r="K12" s="88"/>
    </row>
    <row r="13" spans="1:16" ht="11.25" customHeight="1">
      <c r="A13" s="70">
        <v>9</v>
      </c>
      <c r="B13" s="77"/>
      <c r="C13" s="77"/>
      <c r="D13" s="88"/>
      <c r="E13" s="76"/>
      <c r="F13" s="77"/>
      <c r="G13" s="76"/>
      <c r="H13" s="88"/>
      <c r="I13" s="88"/>
      <c r="J13" s="88"/>
      <c r="K13" s="88"/>
    </row>
    <row r="14" spans="1:16" ht="11.25" customHeight="1">
      <c r="A14" s="70">
        <v>10</v>
      </c>
      <c r="B14" s="77"/>
      <c r="C14" s="77"/>
      <c r="D14" s="88"/>
      <c r="E14" s="76"/>
      <c r="F14" s="77"/>
      <c r="G14" s="76"/>
      <c r="H14" s="88"/>
      <c r="I14" s="88"/>
      <c r="J14" s="88"/>
      <c r="K14" s="88"/>
    </row>
    <row r="15" spans="1:16" ht="11.25" customHeight="1">
      <c r="A15" s="70">
        <v>11</v>
      </c>
      <c r="B15" s="77"/>
      <c r="C15" s="77"/>
      <c r="D15" s="88"/>
      <c r="E15" s="76"/>
      <c r="F15" s="77"/>
      <c r="G15" s="76"/>
      <c r="H15" s="88"/>
      <c r="I15" s="88"/>
      <c r="J15" s="88"/>
      <c r="K15" s="88"/>
    </row>
    <row r="16" spans="1:16" ht="11.25" customHeight="1">
      <c r="A16" s="70">
        <v>12</v>
      </c>
      <c r="B16" s="77"/>
      <c r="C16" s="77"/>
      <c r="D16" s="88"/>
      <c r="E16" s="76"/>
      <c r="F16" s="77"/>
      <c r="G16" s="76"/>
      <c r="H16" s="88"/>
      <c r="I16" s="88"/>
      <c r="J16" s="88"/>
      <c r="K16" s="88"/>
    </row>
    <row r="17" spans="1:11" ht="11.25" customHeight="1">
      <c r="A17" s="70">
        <v>13</v>
      </c>
      <c r="B17" s="77"/>
      <c r="C17" s="77"/>
      <c r="D17" s="88"/>
      <c r="E17" s="76"/>
      <c r="F17" s="77"/>
      <c r="G17" s="76"/>
      <c r="H17" s="88"/>
      <c r="I17" s="88"/>
      <c r="J17" s="88"/>
      <c r="K17" s="88"/>
    </row>
    <row r="18" spans="1:11" ht="11.25" customHeight="1">
      <c r="A18" s="70">
        <v>14</v>
      </c>
      <c r="B18" s="77"/>
      <c r="C18" s="77"/>
      <c r="D18" s="88"/>
      <c r="E18" s="76"/>
      <c r="F18" s="77"/>
      <c r="G18" s="76"/>
      <c r="H18" s="88"/>
      <c r="I18" s="88"/>
      <c r="J18" s="88"/>
      <c r="K18" s="88"/>
    </row>
    <row r="19" spans="1:11" ht="11.25" customHeight="1">
      <c r="A19" s="70">
        <v>15</v>
      </c>
      <c r="B19" s="77"/>
      <c r="C19" s="77"/>
      <c r="D19" s="88"/>
      <c r="E19" s="76"/>
      <c r="F19" s="77"/>
      <c r="G19" s="76"/>
      <c r="H19" s="88"/>
      <c r="I19" s="88"/>
      <c r="J19" s="88"/>
      <c r="K19" s="88"/>
    </row>
    <row r="20" spans="1:11" ht="11.25" customHeight="1">
      <c r="A20" s="70">
        <v>16</v>
      </c>
      <c r="B20" s="77"/>
      <c r="C20" s="77"/>
      <c r="D20" s="88"/>
      <c r="E20" s="76"/>
      <c r="F20" s="77"/>
      <c r="G20" s="76"/>
      <c r="H20" s="88"/>
      <c r="I20" s="88"/>
      <c r="J20" s="88"/>
      <c r="K20" s="88"/>
    </row>
    <row r="21" spans="1:11" ht="11.25" customHeight="1">
      <c r="A21" s="70">
        <v>17</v>
      </c>
      <c r="B21" s="77"/>
      <c r="C21" s="77"/>
      <c r="D21" s="88"/>
      <c r="E21" s="76"/>
      <c r="F21" s="77"/>
      <c r="G21" s="76"/>
      <c r="H21" s="88"/>
      <c r="I21" s="88"/>
      <c r="J21" s="88"/>
      <c r="K21" s="88"/>
    </row>
  </sheetData>
  <mergeCells count="12">
    <mergeCell ref="G5:G7"/>
    <mergeCell ref="F8:F10"/>
    <mergeCell ref="G8:G10"/>
    <mergeCell ref="A1:K1"/>
    <mergeCell ref="A2:K2"/>
    <mergeCell ref="B5:B7"/>
    <mergeCell ref="C5:C7"/>
    <mergeCell ref="E5:E7"/>
    <mergeCell ref="B8:B10"/>
    <mergeCell ref="C8:C10"/>
    <mergeCell ref="D8:D10"/>
    <mergeCell ref="E8:E10"/>
  </mergeCells>
  <conditionalFormatting sqref="C8:C10">
    <cfRule type="duplicateValues" dxfId="3" priority="3"/>
  </conditionalFormatting>
  <conditionalFormatting sqref="F8:F10">
    <cfRule type="duplicateValues" dxfId="2" priority="2"/>
  </conditionalFormatting>
  <conditionalFormatting sqref="G8:G10">
    <cfRule type="duplicateValues" dxfId="1" priority="1"/>
  </conditionalFormatting>
  <dataValidations count="1">
    <dataValidation type="list" allowBlank="1" showInputMessage="1" showErrorMessage="1" sqref="G11:G21">
      <formula1>#REF!</formula1>
    </dataValidation>
  </dataValidations>
  <pageMargins left="0.24" right="0.24" top="1" bottom="0.5" header="0.5" footer="0.5"/>
  <pageSetup paperSize="9" orientation="landscape" verticalDpi="0" r:id="rId1"/>
  <headerFooter alignWithMargins="0"/>
  <legacy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'\\server-fs\Упр.под$\Управление научно-исследовательской деятельности\Отдел тематического планирования и отчетности НИР\Для обмена\ОТЧЕТЫ о НИД по годам\ОТЧЕТ о НИД за 2023 год\Отчеты институтов\ЕФ!!!\[ЕФ ГОТОВ.xlsx]Лист2'!#REF!</xm:f>
          </x14:formula1>
          <xm:sqref>G5</xm:sqref>
        </x14:dataValidation>
      </x14:dataValidations>
    </ext>
  </extLst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L57"/>
  <sheetViews>
    <sheetView topLeftCell="A10" zoomScale="93" zoomScaleNormal="93" workbookViewId="0">
      <selection activeCell="B7" sqref="B7"/>
    </sheetView>
  </sheetViews>
  <sheetFormatPr defaultRowHeight="11.25"/>
  <cols>
    <col min="1" max="1" width="2.7109375" style="34" customWidth="1"/>
    <col min="2" max="2" width="58.85546875" style="34" customWidth="1"/>
    <col min="3" max="3" width="21.85546875" style="34" customWidth="1"/>
    <col min="4" max="4" width="16.5703125" style="34" customWidth="1"/>
    <col min="5" max="5" width="22.85546875" style="34" customWidth="1"/>
    <col min="6" max="6" width="14.7109375" style="34" bestFit="1" customWidth="1"/>
    <col min="7" max="7" width="14" style="34" customWidth="1"/>
    <col min="8" max="8" width="18.7109375" style="34" customWidth="1"/>
    <col min="9" max="9" width="26.7109375" style="34" customWidth="1"/>
    <col min="10" max="10" width="24.5703125" style="34" customWidth="1"/>
    <col min="11" max="11" width="30.42578125" style="34" customWidth="1"/>
    <col min="12" max="12" width="7" style="34" customWidth="1"/>
    <col min="13" max="13" width="7.42578125" style="34" customWidth="1"/>
    <col min="14" max="14" width="5.5703125" style="34" customWidth="1"/>
    <col min="15" max="15" width="7.42578125" style="34" customWidth="1"/>
    <col min="16" max="17" width="9.140625" style="34"/>
    <col min="18" max="18" width="18.42578125" style="34" customWidth="1"/>
    <col min="19" max="16384" width="9.140625" style="34"/>
  </cols>
  <sheetData>
    <row r="1" spans="1:12" s="42" customFormat="1" ht="12.75" customHeight="1">
      <c r="A1" s="258" t="s">
        <v>62</v>
      </c>
      <c r="B1" s="258"/>
      <c r="C1" s="258"/>
      <c r="D1" s="258"/>
      <c r="E1" s="258"/>
      <c r="F1" s="258"/>
      <c r="G1" s="258"/>
      <c r="H1" s="40"/>
      <c r="I1" s="40"/>
      <c r="J1" s="40"/>
      <c r="K1" s="40"/>
      <c r="L1" s="40"/>
    </row>
    <row r="2" spans="1:12" s="42" customFormat="1" ht="21.75" customHeight="1">
      <c r="A2" s="259" t="s">
        <v>212</v>
      </c>
      <c r="B2" s="259"/>
      <c r="C2" s="259"/>
      <c r="D2" s="259"/>
      <c r="E2" s="259"/>
      <c r="F2" s="259"/>
      <c r="G2" s="259"/>
      <c r="H2" s="259"/>
      <c r="I2" s="259"/>
      <c r="J2" s="40"/>
      <c r="K2" s="40"/>
      <c r="L2" s="40"/>
    </row>
    <row r="3" spans="1:12" s="41" customFormat="1" ht="33.75">
      <c r="A3" s="37" t="s">
        <v>21</v>
      </c>
      <c r="B3" s="100" t="s">
        <v>63</v>
      </c>
      <c r="C3" s="100" t="s">
        <v>202</v>
      </c>
      <c r="D3" s="100" t="s">
        <v>61</v>
      </c>
      <c r="E3" s="100" t="s">
        <v>129</v>
      </c>
      <c r="F3" s="100" t="s">
        <v>55</v>
      </c>
      <c r="G3" s="74" t="s">
        <v>179</v>
      </c>
      <c r="H3" s="122" t="s">
        <v>180</v>
      </c>
      <c r="I3" s="122" t="s">
        <v>223</v>
      </c>
    </row>
    <row r="4" spans="1:12" s="41" customFormat="1">
      <c r="A4" s="39">
        <v>1</v>
      </c>
      <c r="B4" s="39">
        <v>2</v>
      </c>
      <c r="C4" s="39">
        <v>3</v>
      </c>
      <c r="D4" s="39">
        <v>4</v>
      </c>
      <c r="E4" s="39">
        <v>5</v>
      </c>
      <c r="F4" s="39">
        <v>6</v>
      </c>
      <c r="G4" s="39">
        <v>7</v>
      </c>
      <c r="H4" s="39">
        <v>8</v>
      </c>
      <c r="I4" s="39">
        <v>9</v>
      </c>
    </row>
    <row r="5" spans="1:12" s="41" customFormat="1" ht="11.25" customHeight="1">
      <c r="A5" s="108" t="s">
        <v>29</v>
      </c>
      <c r="B5" s="108"/>
      <c r="C5" s="108"/>
      <c r="D5" s="108"/>
      <c r="E5" s="108"/>
      <c r="F5" s="108"/>
      <c r="G5" s="108"/>
      <c r="H5" s="108"/>
      <c r="I5" s="108"/>
    </row>
    <row r="6" spans="1:12" ht="56.25">
      <c r="A6" s="204">
        <v>1</v>
      </c>
      <c r="B6" s="207" t="s">
        <v>539</v>
      </c>
      <c r="C6" s="205"/>
      <c r="D6" s="205" t="s">
        <v>540</v>
      </c>
      <c r="E6" s="205" t="s">
        <v>121</v>
      </c>
      <c r="F6" s="205" t="s">
        <v>541</v>
      </c>
      <c r="G6" s="205"/>
      <c r="H6" s="205">
        <v>7</v>
      </c>
      <c r="I6" s="205" t="s">
        <v>542</v>
      </c>
    </row>
    <row r="7" spans="1:12" ht="56.25">
      <c r="A7" s="204">
        <v>2</v>
      </c>
      <c r="B7" s="207" t="s">
        <v>543</v>
      </c>
      <c r="C7" s="205"/>
      <c r="D7" s="205" t="s">
        <v>544</v>
      </c>
      <c r="E7" s="205" t="s">
        <v>121</v>
      </c>
      <c r="F7" s="205" t="s">
        <v>545</v>
      </c>
      <c r="G7" s="205"/>
      <c r="H7" s="205">
        <v>2</v>
      </c>
      <c r="I7" s="205"/>
    </row>
    <row r="8" spans="1:12" ht="56.25">
      <c r="A8" s="204">
        <v>3</v>
      </c>
      <c r="B8" s="207" t="s">
        <v>546</v>
      </c>
      <c r="C8" s="205"/>
      <c r="D8" s="205" t="s">
        <v>547</v>
      </c>
      <c r="E8" s="205"/>
      <c r="F8" s="205" t="s">
        <v>548</v>
      </c>
      <c r="G8" s="205">
        <v>2</v>
      </c>
      <c r="H8" s="205">
        <v>4</v>
      </c>
      <c r="I8" s="205" t="s">
        <v>549</v>
      </c>
    </row>
    <row r="9" spans="1:12" ht="78.75">
      <c r="A9" s="204">
        <v>4</v>
      </c>
      <c r="B9" s="207" t="s">
        <v>550</v>
      </c>
      <c r="C9" s="205"/>
      <c r="D9" s="205" t="s">
        <v>551</v>
      </c>
      <c r="E9" s="205"/>
      <c r="F9" s="205" t="s">
        <v>552</v>
      </c>
      <c r="G9" s="205">
        <v>3</v>
      </c>
      <c r="H9" s="205">
        <v>5</v>
      </c>
      <c r="I9" s="205"/>
    </row>
    <row r="10" spans="1:12" ht="67.5">
      <c r="A10" s="204">
        <v>5</v>
      </c>
      <c r="B10" s="207" t="s">
        <v>553</v>
      </c>
      <c r="C10" s="205"/>
      <c r="D10" s="205" t="s">
        <v>554</v>
      </c>
      <c r="E10" s="205"/>
      <c r="F10" s="205" t="s">
        <v>555</v>
      </c>
      <c r="G10" s="205">
        <v>3</v>
      </c>
      <c r="H10" s="205">
        <v>4</v>
      </c>
      <c r="I10" s="205"/>
    </row>
    <row r="11" spans="1:12" ht="56.25">
      <c r="A11" s="204">
        <v>6</v>
      </c>
      <c r="B11" s="207" t="s">
        <v>556</v>
      </c>
      <c r="C11" s="205"/>
      <c r="D11" s="205" t="s">
        <v>557</v>
      </c>
      <c r="E11" s="205"/>
      <c r="F11" s="205" t="s">
        <v>558</v>
      </c>
      <c r="G11" s="205">
        <v>3</v>
      </c>
      <c r="H11" s="205">
        <v>4</v>
      </c>
      <c r="I11" s="205"/>
    </row>
    <row r="12" spans="1:12" ht="56.25">
      <c r="A12" s="204">
        <v>7</v>
      </c>
      <c r="B12" s="207" t="s">
        <v>559</v>
      </c>
      <c r="C12" s="205"/>
      <c r="D12" s="205" t="s">
        <v>560</v>
      </c>
      <c r="E12" s="205"/>
      <c r="F12" s="205" t="s">
        <v>561</v>
      </c>
      <c r="G12" s="205">
        <v>3</v>
      </c>
      <c r="H12" s="205">
        <v>4</v>
      </c>
      <c r="I12" s="205"/>
    </row>
    <row r="13" spans="1:12" ht="67.5">
      <c r="A13" s="204">
        <v>8</v>
      </c>
      <c r="B13" s="207" t="s">
        <v>562</v>
      </c>
      <c r="C13" s="205"/>
      <c r="D13" s="205" t="s">
        <v>563</v>
      </c>
      <c r="E13" s="205"/>
      <c r="F13" s="205" t="s">
        <v>564</v>
      </c>
      <c r="G13" s="205">
        <v>2</v>
      </c>
      <c r="H13" s="205">
        <v>4</v>
      </c>
      <c r="I13" s="205"/>
    </row>
    <row r="14" spans="1:12" ht="135">
      <c r="A14" s="204">
        <v>9</v>
      </c>
      <c r="B14" s="207" t="s">
        <v>565</v>
      </c>
      <c r="C14" s="205"/>
      <c r="D14" s="205" t="s">
        <v>566</v>
      </c>
      <c r="E14" s="205"/>
      <c r="F14" s="205" t="s">
        <v>567</v>
      </c>
      <c r="G14" s="205">
        <v>1</v>
      </c>
      <c r="H14" s="205">
        <v>2</v>
      </c>
      <c r="I14" s="205"/>
    </row>
    <row r="15" spans="1:12" ht="67.5">
      <c r="A15" s="204">
        <v>10</v>
      </c>
      <c r="B15" s="207" t="s">
        <v>568</v>
      </c>
      <c r="C15" s="205" t="s">
        <v>569</v>
      </c>
      <c r="D15" s="205" t="s">
        <v>570</v>
      </c>
      <c r="E15" s="205"/>
      <c r="F15" s="205" t="s">
        <v>571</v>
      </c>
      <c r="G15" s="205">
        <v>2</v>
      </c>
      <c r="H15" s="205">
        <v>5</v>
      </c>
      <c r="I15" s="205"/>
    </row>
    <row r="16" spans="1:12" ht="56.25">
      <c r="A16" s="204">
        <v>11</v>
      </c>
      <c r="B16" s="207" t="s">
        <v>572</v>
      </c>
      <c r="C16" s="205" t="s">
        <v>573</v>
      </c>
      <c r="D16" s="205"/>
      <c r="E16" s="205"/>
      <c r="F16" s="205" t="s">
        <v>574</v>
      </c>
      <c r="G16" s="205">
        <v>2</v>
      </c>
      <c r="H16" s="205">
        <v>3</v>
      </c>
      <c r="I16" s="205" t="s">
        <v>575</v>
      </c>
    </row>
    <row r="17" spans="1:9" ht="45">
      <c r="A17" s="204">
        <v>12</v>
      </c>
      <c r="B17" s="207" t="s">
        <v>576</v>
      </c>
      <c r="C17" s="205"/>
      <c r="D17" s="205" t="s">
        <v>577</v>
      </c>
      <c r="E17" s="205"/>
      <c r="F17" s="205" t="s">
        <v>578</v>
      </c>
      <c r="G17" s="205">
        <v>3</v>
      </c>
      <c r="H17" s="205">
        <v>3</v>
      </c>
      <c r="I17" s="205"/>
    </row>
    <row r="18" spans="1:9" ht="45">
      <c r="A18" s="204">
        <v>13</v>
      </c>
      <c r="B18" s="207" t="s">
        <v>579</v>
      </c>
      <c r="C18" s="205"/>
      <c r="D18" s="205" t="s">
        <v>580</v>
      </c>
      <c r="E18" s="205"/>
      <c r="F18" s="205" t="s">
        <v>581</v>
      </c>
      <c r="G18" s="205">
        <v>3</v>
      </c>
      <c r="H18" s="205">
        <v>3</v>
      </c>
      <c r="I18" s="205"/>
    </row>
    <row r="19" spans="1:9" ht="56.25">
      <c r="A19" s="204">
        <v>14</v>
      </c>
      <c r="B19" s="207" t="s">
        <v>543</v>
      </c>
      <c r="C19" s="205"/>
      <c r="D19" s="205" t="s">
        <v>582</v>
      </c>
      <c r="E19" s="205"/>
      <c r="F19" s="205" t="s">
        <v>583</v>
      </c>
      <c r="G19" s="205">
        <v>4</v>
      </c>
      <c r="H19" s="205">
        <v>4</v>
      </c>
      <c r="I19" s="205"/>
    </row>
    <row r="20" spans="1:9" ht="56.25">
      <c r="A20" s="204">
        <v>15</v>
      </c>
      <c r="B20" s="207" t="s">
        <v>546</v>
      </c>
      <c r="C20" s="205"/>
      <c r="D20" s="205" t="s">
        <v>584</v>
      </c>
      <c r="E20" s="205"/>
      <c r="F20" s="205" t="s">
        <v>548</v>
      </c>
      <c r="G20" s="205">
        <v>4</v>
      </c>
      <c r="H20" s="205">
        <v>4</v>
      </c>
      <c r="I20" s="205"/>
    </row>
    <row r="21" spans="1:9" ht="45">
      <c r="A21" s="204">
        <v>16</v>
      </c>
      <c r="B21" s="207" t="s">
        <v>585</v>
      </c>
      <c r="C21" s="205"/>
      <c r="D21" s="205" t="s">
        <v>586</v>
      </c>
      <c r="E21" s="205"/>
      <c r="F21" s="205" t="s">
        <v>587</v>
      </c>
      <c r="G21" s="205">
        <v>3</v>
      </c>
      <c r="H21" s="205">
        <v>3</v>
      </c>
      <c r="I21" s="205"/>
    </row>
    <row r="22" spans="1:9" ht="45">
      <c r="A22" s="204">
        <v>17</v>
      </c>
      <c r="B22" s="207" t="s">
        <v>588</v>
      </c>
      <c r="C22" s="205"/>
      <c r="D22" s="205" t="s">
        <v>589</v>
      </c>
      <c r="E22" s="205"/>
      <c r="F22" s="205" t="s">
        <v>590</v>
      </c>
      <c r="G22" s="205">
        <v>4</v>
      </c>
      <c r="H22" s="205">
        <v>4</v>
      </c>
      <c r="I22" s="205"/>
    </row>
    <row r="23" spans="1:9" ht="56.25">
      <c r="A23" s="204">
        <v>18</v>
      </c>
      <c r="B23" s="207" t="s">
        <v>591</v>
      </c>
      <c r="C23" s="205"/>
      <c r="D23" s="205" t="s">
        <v>592</v>
      </c>
      <c r="E23" s="205"/>
      <c r="F23" s="205" t="s">
        <v>593</v>
      </c>
      <c r="G23" s="205">
        <v>3</v>
      </c>
      <c r="H23" s="205">
        <v>3</v>
      </c>
      <c r="I23" s="205"/>
    </row>
    <row r="24" spans="1:9" ht="56.25">
      <c r="A24" s="204">
        <v>19</v>
      </c>
      <c r="B24" s="207" t="s">
        <v>594</v>
      </c>
      <c r="C24" s="205"/>
      <c r="D24" s="205" t="s">
        <v>595</v>
      </c>
      <c r="E24" s="205" t="s">
        <v>121</v>
      </c>
      <c r="F24" s="205" t="s">
        <v>596</v>
      </c>
      <c r="G24" s="205" t="s">
        <v>13</v>
      </c>
      <c r="H24" s="205">
        <v>3</v>
      </c>
      <c r="I24" s="205"/>
    </row>
    <row r="25" spans="1:9" ht="56.25">
      <c r="A25" s="204">
        <v>20</v>
      </c>
      <c r="B25" s="207" t="s">
        <v>597</v>
      </c>
      <c r="C25" s="205"/>
      <c r="D25" s="205" t="s">
        <v>598</v>
      </c>
      <c r="E25" s="205" t="s">
        <v>121</v>
      </c>
      <c r="F25" s="205" t="s">
        <v>599</v>
      </c>
      <c r="G25" s="205" t="s">
        <v>13</v>
      </c>
      <c r="H25" s="205">
        <v>4</v>
      </c>
      <c r="I25" s="205"/>
    </row>
    <row r="26" spans="1:9" ht="56.25">
      <c r="A26" s="204">
        <v>21</v>
      </c>
      <c r="B26" s="207" t="s">
        <v>600</v>
      </c>
      <c r="C26" s="205"/>
      <c r="D26" s="205" t="s">
        <v>598</v>
      </c>
      <c r="E26" s="205" t="s">
        <v>121</v>
      </c>
      <c r="F26" s="205" t="s">
        <v>601</v>
      </c>
      <c r="G26" s="205" t="s">
        <v>13</v>
      </c>
      <c r="H26" s="205">
        <v>4</v>
      </c>
      <c r="I26" s="205"/>
    </row>
    <row r="27" spans="1:9" ht="56.25">
      <c r="A27" s="204">
        <v>22</v>
      </c>
      <c r="B27" s="207" t="s">
        <v>602</v>
      </c>
      <c r="C27" s="205"/>
      <c r="D27" s="205" t="s">
        <v>598</v>
      </c>
      <c r="E27" s="205" t="s">
        <v>121</v>
      </c>
      <c r="F27" s="205" t="s">
        <v>603</v>
      </c>
      <c r="G27" s="205" t="s">
        <v>13</v>
      </c>
      <c r="H27" s="205">
        <v>3</v>
      </c>
      <c r="I27" s="205"/>
    </row>
    <row r="28" spans="1:9" ht="33.75">
      <c r="A28" s="204">
        <v>23</v>
      </c>
      <c r="B28" s="207" t="s">
        <v>604</v>
      </c>
      <c r="C28" s="205" t="s">
        <v>605</v>
      </c>
      <c r="D28" s="205" t="s">
        <v>606</v>
      </c>
      <c r="E28" s="205" t="s">
        <v>121</v>
      </c>
      <c r="F28" s="205" t="s">
        <v>607</v>
      </c>
      <c r="G28" s="205" t="s">
        <v>13</v>
      </c>
      <c r="H28" s="205">
        <v>2</v>
      </c>
      <c r="I28" s="205"/>
    </row>
    <row r="29" spans="1:9" ht="33.75">
      <c r="A29" s="204">
        <v>24</v>
      </c>
      <c r="B29" s="207" t="s">
        <v>608</v>
      </c>
      <c r="C29" s="205" t="s">
        <v>609</v>
      </c>
      <c r="D29" s="205" t="s">
        <v>610</v>
      </c>
      <c r="E29" s="205" t="s">
        <v>121</v>
      </c>
      <c r="F29" s="205" t="s">
        <v>607</v>
      </c>
      <c r="G29" s="205" t="s">
        <v>13</v>
      </c>
      <c r="H29" s="205">
        <v>2</v>
      </c>
      <c r="I29" s="205"/>
    </row>
    <row r="30" spans="1:9" ht="33.75">
      <c r="A30" s="204">
        <v>25</v>
      </c>
      <c r="B30" s="207" t="s">
        <v>611</v>
      </c>
      <c r="C30" s="205" t="s">
        <v>612</v>
      </c>
      <c r="D30" s="205" t="s">
        <v>613</v>
      </c>
      <c r="E30" s="205" t="s">
        <v>121</v>
      </c>
      <c r="F30" s="205" t="s">
        <v>607</v>
      </c>
      <c r="G30" s="205" t="s">
        <v>13</v>
      </c>
      <c r="H30" s="205">
        <v>2</v>
      </c>
      <c r="I30" s="205"/>
    </row>
    <row r="31" spans="1:9" ht="33.75">
      <c r="A31" s="204">
        <v>26</v>
      </c>
      <c r="B31" s="207" t="s">
        <v>614</v>
      </c>
      <c r="C31" s="205" t="s">
        <v>615</v>
      </c>
      <c r="D31" s="205" t="s">
        <v>616</v>
      </c>
      <c r="E31" s="205" t="s">
        <v>121</v>
      </c>
      <c r="F31" s="205" t="s">
        <v>607</v>
      </c>
      <c r="G31" s="205" t="s">
        <v>13</v>
      </c>
      <c r="H31" s="205">
        <v>2</v>
      </c>
      <c r="I31" s="205"/>
    </row>
    <row r="32" spans="1:9" ht="45">
      <c r="A32" s="204">
        <v>27</v>
      </c>
      <c r="B32" s="207" t="s">
        <v>617</v>
      </c>
      <c r="C32" s="205"/>
      <c r="D32" s="205" t="s">
        <v>618</v>
      </c>
      <c r="E32" s="205" t="s">
        <v>121</v>
      </c>
      <c r="F32" s="205" t="s">
        <v>619</v>
      </c>
      <c r="G32" s="205" t="s">
        <v>13</v>
      </c>
      <c r="H32" s="205">
        <v>1</v>
      </c>
      <c r="I32" s="205"/>
    </row>
    <row r="33" spans="1:9" ht="67.5">
      <c r="A33" s="204"/>
      <c r="B33" s="207" t="s">
        <v>620</v>
      </c>
      <c r="C33" s="205" t="s">
        <v>621</v>
      </c>
      <c r="D33" s="205" t="s">
        <v>598</v>
      </c>
      <c r="E33" s="205" t="s">
        <v>121</v>
      </c>
      <c r="F33" s="205" t="s">
        <v>622</v>
      </c>
      <c r="G33" s="205" t="s">
        <v>13</v>
      </c>
      <c r="H33" s="205">
        <v>7</v>
      </c>
      <c r="I33" s="205" t="s">
        <v>623</v>
      </c>
    </row>
    <row r="34" spans="1:9" s="38" customFormat="1" ht="11.25" customHeight="1">
      <c r="A34" s="204"/>
      <c r="B34" s="207" t="s">
        <v>527</v>
      </c>
      <c r="C34" s="205" t="s">
        <v>624</v>
      </c>
      <c r="D34" s="205" t="s">
        <v>598</v>
      </c>
      <c r="E34" s="205" t="s">
        <v>121</v>
      </c>
      <c r="F34" s="205" t="s">
        <v>625</v>
      </c>
      <c r="G34" s="205" t="s">
        <v>13</v>
      </c>
      <c r="H34" s="205">
        <v>4</v>
      </c>
      <c r="I34" s="205"/>
    </row>
    <row r="35" spans="1:9" ht="45">
      <c r="A35" s="204"/>
      <c r="B35" s="207" t="s">
        <v>626</v>
      </c>
      <c r="C35" s="205" t="s">
        <v>627</v>
      </c>
      <c r="D35" s="205" t="s">
        <v>628</v>
      </c>
      <c r="E35" s="205" t="s">
        <v>121</v>
      </c>
      <c r="F35" s="205" t="s">
        <v>629</v>
      </c>
      <c r="G35" s="205" t="s">
        <v>13</v>
      </c>
      <c r="H35" s="205">
        <v>3</v>
      </c>
      <c r="I35" s="205"/>
    </row>
    <row r="36" spans="1:9">
      <c r="A36" s="204">
        <v>28</v>
      </c>
      <c r="B36" s="205"/>
      <c r="C36" s="205"/>
      <c r="D36" s="205"/>
      <c r="E36" s="205"/>
      <c r="F36" s="205"/>
      <c r="G36" s="205"/>
      <c r="H36" s="205"/>
      <c r="I36" s="205"/>
    </row>
    <row r="37" spans="1:9">
      <c r="A37" s="206" t="s">
        <v>30</v>
      </c>
      <c r="B37" s="206"/>
      <c r="C37" s="206"/>
      <c r="D37" s="206"/>
      <c r="E37" s="206"/>
      <c r="F37" s="206"/>
      <c r="G37" s="206"/>
      <c r="H37" s="206"/>
      <c r="I37" s="206"/>
    </row>
    <row r="38" spans="1:9">
      <c r="A38" s="204">
        <v>1</v>
      </c>
      <c r="B38" s="205"/>
      <c r="C38" s="205"/>
      <c r="D38" s="205"/>
      <c r="E38" s="205"/>
      <c r="F38" s="205"/>
      <c r="G38" s="205"/>
      <c r="H38" s="205"/>
      <c r="I38" s="205"/>
    </row>
    <row r="39" spans="1:9">
      <c r="A39" s="204">
        <v>2</v>
      </c>
      <c r="B39" s="205"/>
      <c r="C39" s="205"/>
      <c r="D39" s="205"/>
      <c r="E39" s="205"/>
      <c r="F39" s="205"/>
      <c r="G39" s="205"/>
      <c r="H39" s="205"/>
      <c r="I39" s="205"/>
    </row>
    <row r="40" spans="1:9">
      <c r="A40" s="204">
        <v>3</v>
      </c>
      <c r="B40" s="205"/>
      <c r="C40" s="205"/>
      <c r="D40" s="205"/>
      <c r="E40" s="205"/>
      <c r="F40" s="205"/>
      <c r="G40" s="205"/>
      <c r="H40" s="205"/>
      <c r="I40" s="205"/>
    </row>
    <row r="41" spans="1:9">
      <c r="A41" s="204">
        <v>4</v>
      </c>
      <c r="B41" s="205"/>
      <c r="C41" s="205"/>
      <c r="D41" s="205"/>
      <c r="E41" s="205"/>
      <c r="F41" s="205"/>
      <c r="G41" s="205"/>
      <c r="H41" s="205"/>
      <c r="I41" s="205"/>
    </row>
    <row r="42" spans="1:9">
      <c r="A42" s="204">
        <v>5</v>
      </c>
      <c r="B42" s="205"/>
      <c r="C42" s="205"/>
      <c r="D42" s="205"/>
      <c r="E42" s="205"/>
      <c r="F42" s="205"/>
      <c r="G42" s="205"/>
      <c r="H42" s="205"/>
      <c r="I42" s="205"/>
    </row>
    <row r="43" spans="1:9">
      <c r="A43" s="204">
        <v>6</v>
      </c>
      <c r="B43" s="205"/>
      <c r="C43" s="205"/>
      <c r="D43" s="205"/>
      <c r="E43" s="205"/>
      <c r="F43" s="205"/>
      <c r="G43" s="205"/>
      <c r="H43" s="205"/>
      <c r="I43" s="205"/>
    </row>
    <row r="44" spans="1:9">
      <c r="A44" s="204">
        <v>7</v>
      </c>
      <c r="B44" s="205"/>
      <c r="C44" s="205"/>
      <c r="D44" s="205"/>
      <c r="E44" s="205"/>
      <c r="F44" s="205"/>
      <c r="G44" s="205"/>
      <c r="H44" s="205"/>
      <c r="I44" s="205"/>
    </row>
    <row r="45" spans="1:9">
      <c r="A45" s="204">
        <v>8</v>
      </c>
      <c r="B45" s="205"/>
      <c r="C45" s="205"/>
      <c r="D45" s="205"/>
      <c r="E45" s="205"/>
      <c r="F45" s="205"/>
      <c r="G45" s="205"/>
      <c r="H45" s="205"/>
      <c r="I45" s="205"/>
    </row>
    <row r="46" spans="1:9">
      <c r="A46" s="204">
        <v>9</v>
      </c>
      <c r="B46" s="205"/>
      <c r="C46" s="205"/>
      <c r="D46" s="205"/>
      <c r="E46" s="205"/>
      <c r="F46" s="205"/>
      <c r="G46" s="205"/>
      <c r="H46" s="205"/>
      <c r="I46" s="205"/>
    </row>
    <row r="47" spans="1:9">
      <c r="A47" s="204">
        <v>10</v>
      </c>
      <c r="B47" s="205"/>
      <c r="C47" s="205"/>
      <c r="D47" s="205"/>
      <c r="E47" s="205"/>
      <c r="F47" s="205"/>
      <c r="G47" s="205"/>
      <c r="H47" s="205"/>
      <c r="I47" s="205"/>
    </row>
    <row r="48" spans="1:9">
      <c r="A48" s="204">
        <v>11</v>
      </c>
      <c r="B48" s="205"/>
      <c r="C48" s="205"/>
      <c r="D48" s="205"/>
      <c r="E48" s="205"/>
      <c r="F48" s="205"/>
      <c r="G48" s="205"/>
      <c r="H48" s="205"/>
      <c r="I48" s="205"/>
    </row>
    <row r="49" spans="1:9">
      <c r="A49" s="204">
        <v>12</v>
      </c>
      <c r="B49" s="205"/>
      <c r="C49" s="205"/>
      <c r="D49" s="205"/>
      <c r="E49" s="205"/>
      <c r="F49" s="205"/>
      <c r="G49" s="205"/>
      <c r="H49" s="205"/>
      <c r="I49" s="205"/>
    </row>
    <row r="50" spans="1:9">
      <c r="A50" s="204">
        <v>13</v>
      </c>
      <c r="B50" s="205"/>
      <c r="C50" s="205"/>
      <c r="D50" s="205"/>
      <c r="E50" s="205"/>
      <c r="F50" s="205"/>
      <c r="G50" s="205"/>
      <c r="H50" s="205"/>
      <c r="I50" s="205"/>
    </row>
    <row r="51" spans="1:9">
      <c r="A51" s="204">
        <v>14</v>
      </c>
      <c r="B51" s="205"/>
      <c r="C51" s="205"/>
      <c r="D51" s="205"/>
      <c r="E51" s="205"/>
      <c r="F51" s="205"/>
      <c r="G51" s="205"/>
      <c r="H51" s="205"/>
      <c r="I51" s="205"/>
    </row>
    <row r="52" spans="1:9">
      <c r="A52" s="204">
        <v>15</v>
      </c>
      <c r="B52" s="205"/>
      <c r="C52" s="205"/>
      <c r="D52" s="205"/>
      <c r="E52" s="205"/>
      <c r="F52" s="205"/>
      <c r="G52" s="205"/>
      <c r="H52" s="205"/>
      <c r="I52" s="205"/>
    </row>
    <row r="53" spans="1:9">
      <c r="A53" s="204">
        <v>16</v>
      </c>
      <c r="B53" s="205"/>
      <c r="C53" s="205"/>
      <c r="D53" s="205"/>
      <c r="E53" s="205"/>
      <c r="F53" s="205"/>
      <c r="G53" s="205"/>
      <c r="H53" s="205"/>
      <c r="I53" s="205"/>
    </row>
    <row r="54" spans="1:9">
      <c r="A54" s="204">
        <v>17</v>
      </c>
      <c r="B54" s="205"/>
      <c r="C54" s="205"/>
      <c r="D54" s="205"/>
      <c r="E54" s="205"/>
      <c r="F54" s="205"/>
      <c r="G54" s="205"/>
      <c r="H54" s="205"/>
      <c r="I54" s="205"/>
    </row>
    <row r="55" spans="1:9">
      <c r="A55" s="204">
        <v>18</v>
      </c>
      <c r="B55" s="205"/>
      <c r="C55" s="205"/>
      <c r="D55" s="205"/>
      <c r="E55" s="205"/>
      <c r="F55" s="205"/>
      <c r="G55" s="205"/>
      <c r="H55" s="205"/>
      <c r="I55" s="205"/>
    </row>
    <row r="56" spans="1:9">
      <c r="A56" s="204">
        <v>19</v>
      </c>
      <c r="B56" s="205"/>
      <c r="C56" s="205"/>
      <c r="D56" s="205"/>
      <c r="E56" s="205"/>
      <c r="F56" s="205"/>
      <c r="G56" s="205"/>
      <c r="H56" s="205"/>
      <c r="I56" s="205"/>
    </row>
    <row r="57" spans="1:9">
      <c r="A57" s="204">
        <v>20</v>
      </c>
      <c r="B57" s="205"/>
      <c r="C57" s="205"/>
      <c r="D57" s="205"/>
      <c r="E57" s="205"/>
      <c r="F57" s="205"/>
      <c r="G57" s="205"/>
      <c r="H57" s="205"/>
      <c r="I57" s="205"/>
    </row>
  </sheetData>
  <mergeCells count="2">
    <mergeCell ref="A1:G1"/>
    <mergeCell ref="A2:I2"/>
  </mergeCells>
  <phoneticPr fontId="3" type="noConversion"/>
  <pageMargins left="0.24" right="0.24" top="1" bottom="0.49" header="0.5" footer="0.5"/>
  <pageSetup paperSize="9" orientation="landscape" verticalDpi="0" r:id="rId1"/>
  <headerFooter alignWithMargins="0"/>
  <legacyDrawing r:id="rId2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>
          <x14:formula1>
            <xm:f>Шпаргалка!$A$3:$A$41</xm:f>
          </x14:formula1>
          <xm:sqref>E6:E1048576</xm:sqref>
        </x14:dataValidation>
        <x14:dataValidation type="list" allowBlank="1" showInputMessage="1" showErrorMessage="1">
          <x14:formula1>
            <xm:f>Шпаргалка!$H$13:$H$14</xm:f>
          </x14:formula1>
          <xm:sqref>G6:G1048576</xm:sqref>
        </x14:dataValidation>
      </x14:dataValidations>
    </ext>
  </extLst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99FF"/>
  </sheetPr>
  <dimension ref="A1:L54"/>
  <sheetViews>
    <sheetView zoomScale="93" zoomScaleNormal="93" workbookViewId="0">
      <selection activeCell="I7" sqref="I7"/>
    </sheetView>
  </sheetViews>
  <sheetFormatPr defaultRowHeight="11.25"/>
  <cols>
    <col min="1" max="1" width="2.7109375" style="34" customWidth="1"/>
    <col min="2" max="2" width="58.85546875" style="34" customWidth="1"/>
    <col min="3" max="3" width="21.85546875" style="34" customWidth="1"/>
    <col min="4" max="4" width="16.5703125" style="34" customWidth="1"/>
    <col min="5" max="5" width="22.85546875" style="34" customWidth="1"/>
    <col min="6" max="6" width="14.7109375" style="34" bestFit="1" customWidth="1"/>
    <col min="7" max="7" width="14" style="34" customWidth="1"/>
    <col min="8" max="8" width="18.7109375" style="34" customWidth="1"/>
    <col min="9" max="9" width="26.7109375" style="34" customWidth="1"/>
    <col min="10" max="10" width="24.5703125" style="34" customWidth="1"/>
    <col min="11" max="11" width="30.42578125" style="34" customWidth="1"/>
    <col min="12" max="12" width="7" style="34" customWidth="1"/>
    <col min="13" max="13" width="7.42578125" style="34" customWidth="1"/>
    <col min="14" max="14" width="5.5703125" style="34" customWidth="1"/>
    <col min="15" max="15" width="7.42578125" style="34" customWidth="1"/>
    <col min="16" max="17" width="9.140625" style="34"/>
    <col min="18" max="18" width="18.42578125" style="34" customWidth="1"/>
    <col min="19" max="16384" width="9.140625" style="34"/>
  </cols>
  <sheetData>
    <row r="1" spans="1:12" s="42" customFormat="1" ht="12.75" customHeight="1">
      <c r="A1" s="258" t="s">
        <v>62</v>
      </c>
      <c r="B1" s="258"/>
      <c r="C1" s="258"/>
      <c r="D1" s="258"/>
      <c r="E1" s="258"/>
      <c r="F1" s="258"/>
      <c r="G1" s="258"/>
      <c r="H1" s="40"/>
      <c r="I1" s="40"/>
      <c r="J1" s="40"/>
      <c r="K1" s="40"/>
      <c r="L1" s="40"/>
    </row>
    <row r="2" spans="1:12" s="42" customFormat="1" ht="46.5" customHeight="1">
      <c r="A2" s="259" t="s">
        <v>391</v>
      </c>
      <c r="B2" s="259"/>
      <c r="C2" s="259"/>
      <c r="D2" s="259"/>
      <c r="E2" s="259"/>
      <c r="F2" s="259"/>
      <c r="G2" s="259"/>
      <c r="H2" s="259"/>
      <c r="I2" s="259"/>
      <c r="J2" s="40"/>
      <c r="K2" s="40"/>
      <c r="L2" s="40"/>
    </row>
    <row r="3" spans="1:12" s="41" customFormat="1" ht="33.75">
      <c r="A3" s="37" t="s">
        <v>21</v>
      </c>
      <c r="B3" s="132" t="s">
        <v>63</v>
      </c>
      <c r="C3" s="132" t="s">
        <v>389</v>
      </c>
      <c r="D3" s="132" t="s">
        <v>61</v>
      </c>
      <c r="E3" s="132" t="s">
        <v>129</v>
      </c>
      <c r="F3" s="132" t="s">
        <v>55</v>
      </c>
      <c r="G3" s="74" t="s">
        <v>179</v>
      </c>
      <c r="H3" s="132" t="s">
        <v>180</v>
      </c>
      <c r="I3" s="132" t="s">
        <v>223</v>
      </c>
    </row>
    <row r="4" spans="1:12" s="41" customFormat="1">
      <c r="A4" s="39">
        <v>1</v>
      </c>
      <c r="B4" s="39">
        <v>2</v>
      </c>
      <c r="C4" s="39">
        <v>3</v>
      </c>
      <c r="D4" s="39">
        <v>4</v>
      </c>
      <c r="E4" s="39">
        <v>5</v>
      </c>
      <c r="F4" s="39">
        <v>6</v>
      </c>
      <c r="G4" s="39">
        <v>7</v>
      </c>
      <c r="H4" s="39">
        <v>8</v>
      </c>
      <c r="I4" s="39">
        <v>9</v>
      </c>
    </row>
    <row r="5" spans="1:12" s="41" customFormat="1" ht="11.25" customHeight="1">
      <c r="A5" s="108" t="s">
        <v>29</v>
      </c>
      <c r="B5" s="108"/>
      <c r="C5" s="108"/>
      <c r="D5" s="108"/>
      <c r="E5" s="108"/>
      <c r="F5" s="108"/>
      <c r="G5" s="108"/>
      <c r="H5" s="108"/>
      <c r="I5" s="108"/>
    </row>
    <row r="6" spans="1:12" ht="67.5">
      <c r="A6" s="36">
        <v>1</v>
      </c>
      <c r="B6" s="173" t="s">
        <v>387</v>
      </c>
      <c r="C6" s="147"/>
      <c r="D6" s="174" t="s">
        <v>388</v>
      </c>
      <c r="E6" s="147" t="s">
        <v>111</v>
      </c>
      <c r="F6" s="147" t="s">
        <v>390</v>
      </c>
      <c r="G6" s="147" t="s">
        <v>13</v>
      </c>
      <c r="H6" s="91">
        <v>3</v>
      </c>
      <c r="I6" s="91" t="s">
        <v>397</v>
      </c>
    </row>
    <row r="7" spans="1:12">
      <c r="A7" s="36">
        <v>2</v>
      </c>
      <c r="B7" s="63"/>
      <c r="C7" s="91"/>
      <c r="D7" s="91"/>
      <c r="E7" s="91"/>
      <c r="F7" s="91"/>
      <c r="G7" s="91"/>
      <c r="H7" s="91"/>
      <c r="I7" s="91"/>
    </row>
    <row r="8" spans="1:12">
      <c r="A8" s="36">
        <v>3</v>
      </c>
      <c r="B8" s="63"/>
      <c r="C8" s="91"/>
      <c r="D8" s="91"/>
      <c r="E8" s="91"/>
      <c r="F8" s="91"/>
      <c r="G8" s="91"/>
      <c r="H8" s="91"/>
      <c r="I8" s="91"/>
    </row>
    <row r="9" spans="1:12">
      <c r="A9" s="36">
        <v>4</v>
      </c>
      <c r="B9" s="63"/>
      <c r="C9" s="91"/>
      <c r="D9" s="91"/>
      <c r="E9" s="91"/>
      <c r="F9" s="91"/>
      <c r="G9" s="91"/>
      <c r="H9" s="91"/>
      <c r="I9" s="91"/>
    </row>
    <row r="10" spans="1:12">
      <c r="A10" s="36">
        <v>5</v>
      </c>
      <c r="B10" s="63"/>
      <c r="C10" s="91"/>
      <c r="D10" s="91"/>
      <c r="E10" s="91"/>
      <c r="F10" s="91"/>
      <c r="G10" s="91"/>
      <c r="H10" s="91"/>
      <c r="I10" s="91"/>
    </row>
    <row r="11" spans="1:12">
      <c r="A11" s="36">
        <v>6</v>
      </c>
      <c r="B11" s="63"/>
      <c r="C11" s="91"/>
      <c r="D11" s="91"/>
      <c r="E11" s="91"/>
      <c r="F11" s="91"/>
      <c r="G11" s="91"/>
      <c r="H11" s="91"/>
      <c r="I11" s="91"/>
    </row>
    <row r="12" spans="1:12">
      <c r="A12" s="36">
        <v>7</v>
      </c>
      <c r="B12" s="63"/>
      <c r="C12" s="91"/>
      <c r="D12" s="91"/>
      <c r="E12" s="91"/>
      <c r="F12" s="91"/>
      <c r="G12" s="91"/>
      <c r="H12" s="91"/>
      <c r="I12" s="91"/>
    </row>
    <row r="13" spans="1:12">
      <c r="A13" s="36">
        <v>8</v>
      </c>
      <c r="B13" s="63"/>
      <c r="C13" s="91"/>
      <c r="D13" s="91"/>
      <c r="E13" s="91"/>
      <c r="F13" s="91"/>
      <c r="G13" s="91"/>
      <c r="H13" s="91"/>
      <c r="I13" s="91"/>
    </row>
    <row r="14" spans="1:12">
      <c r="A14" s="36">
        <v>9</v>
      </c>
      <c r="B14" s="63"/>
      <c r="C14" s="91"/>
      <c r="D14" s="91"/>
      <c r="E14" s="91"/>
      <c r="F14" s="91"/>
      <c r="G14" s="91"/>
      <c r="H14" s="91"/>
      <c r="I14" s="91"/>
    </row>
    <row r="15" spans="1:12">
      <c r="A15" s="36">
        <v>10</v>
      </c>
      <c r="B15" s="63"/>
      <c r="C15" s="91"/>
      <c r="D15" s="91"/>
      <c r="E15" s="91"/>
      <c r="F15" s="91"/>
      <c r="G15" s="91"/>
      <c r="H15" s="91"/>
      <c r="I15" s="91"/>
    </row>
    <row r="16" spans="1:12">
      <c r="A16" s="36">
        <v>11</v>
      </c>
      <c r="B16" s="63"/>
      <c r="C16" s="91"/>
      <c r="D16" s="91"/>
      <c r="E16" s="91"/>
      <c r="F16" s="91"/>
      <c r="G16" s="91"/>
      <c r="H16" s="91"/>
      <c r="I16" s="91"/>
    </row>
    <row r="17" spans="1:9">
      <c r="A17" s="36">
        <v>12</v>
      </c>
      <c r="B17" s="63"/>
      <c r="C17" s="91"/>
      <c r="D17" s="91"/>
      <c r="E17" s="91"/>
      <c r="F17" s="91"/>
      <c r="G17" s="91"/>
      <c r="H17" s="91"/>
      <c r="I17" s="91"/>
    </row>
    <row r="18" spans="1:9">
      <c r="A18" s="36">
        <v>13</v>
      </c>
      <c r="B18" s="63"/>
      <c r="C18" s="91"/>
      <c r="D18" s="91"/>
      <c r="E18" s="91"/>
      <c r="F18" s="91"/>
      <c r="G18" s="91"/>
      <c r="H18" s="91"/>
      <c r="I18" s="91"/>
    </row>
    <row r="19" spans="1:9">
      <c r="A19" s="36">
        <v>14</v>
      </c>
      <c r="B19" s="63"/>
      <c r="C19" s="91"/>
      <c r="D19" s="91"/>
      <c r="E19" s="91"/>
      <c r="F19" s="91"/>
      <c r="G19" s="91"/>
      <c r="H19" s="91"/>
      <c r="I19" s="91"/>
    </row>
    <row r="20" spans="1:9">
      <c r="A20" s="36">
        <v>15</v>
      </c>
      <c r="B20" s="63"/>
      <c r="C20" s="91"/>
      <c r="D20" s="91"/>
      <c r="E20" s="91"/>
      <c r="F20" s="91"/>
      <c r="G20" s="91"/>
      <c r="H20" s="91"/>
      <c r="I20" s="91"/>
    </row>
    <row r="21" spans="1:9">
      <c r="A21" s="36">
        <v>16</v>
      </c>
      <c r="B21" s="63"/>
      <c r="C21" s="91"/>
      <c r="D21" s="91"/>
      <c r="E21" s="91"/>
      <c r="F21" s="91"/>
      <c r="G21" s="91"/>
      <c r="H21" s="91"/>
      <c r="I21" s="91"/>
    </row>
    <row r="22" spans="1:9">
      <c r="A22" s="36">
        <v>17</v>
      </c>
      <c r="B22" s="63"/>
      <c r="C22" s="91"/>
      <c r="D22" s="91"/>
      <c r="E22" s="91"/>
      <c r="F22" s="91"/>
      <c r="G22" s="91"/>
      <c r="H22" s="91"/>
      <c r="I22" s="91"/>
    </row>
    <row r="23" spans="1:9">
      <c r="A23" s="36">
        <v>18</v>
      </c>
      <c r="B23" s="63"/>
      <c r="C23" s="91"/>
      <c r="D23" s="91"/>
      <c r="E23" s="91"/>
      <c r="F23" s="91"/>
      <c r="G23" s="91"/>
      <c r="H23" s="91"/>
      <c r="I23" s="91"/>
    </row>
    <row r="24" spans="1:9">
      <c r="A24" s="36">
        <v>19</v>
      </c>
      <c r="B24" s="63"/>
      <c r="C24" s="91"/>
      <c r="D24" s="91"/>
      <c r="E24" s="91"/>
      <c r="F24" s="91"/>
      <c r="G24" s="91"/>
      <c r="H24" s="91"/>
      <c r="I24" s="91"/>
    </row>
    <row r="25" spans="1:9">
      <c r="A25" s="36">
        <v>20</v>
      </c>
      <c r="B25" s="63"/>
      <c r="C25" s="91"/>
      <c r="D25" s="91"/>
      <c r="E25" s="91"/>
      <c r="F25" s="91"/>
      <c r="G25" s="91"/>
      <c r="H25" s="91"/>
      <c r="I25" s="91"/>
    </row>
    <row r="26" spans="1:9">
      <c r="A26" s="36">
        <v>21</v>
      </c>
      <c r="B26" s="63"/>
      <c r="C26" s="91"/>
      <c r="D26" s="91"/>
      <c r="E26" s="91"/>
      <c r="F26" s="91"/>
      <c r="G26" s="91"/>
      <c r="H26" s="91"/>
      <c r="I26" s="91"/>
    </row>
    <row r="27" spans="1:9">
      <c r="A27" s="36">
        <v>22</v>
      </c>
      <c r="B27" s="63"/>
      <c r="C27" s="91"/>
      <c r="D27" s="91"/>
      <c r="E27" s="91"/>
      <c r="F27" s="91"/>
      <c r="G27" s="91"/>
      <c r="H27" s="91"/>
      <c r="I27" s="91"/>
    </row>
    <row r="28" spans="1:9">
      <c r="A28" s="36">
        <v>23</v>
      </c>
      <c r="B28" s="63"/>
      <c r="C28" s="91"/>
      <c r="D28" s="91"/>
      <c r="E28" s="91"/>
      <c r="F28" s="91"/>
      <c r="G28" s="91"/>
      <c r="H28" s="91"/>
      <c r="I28" s="91"/>
    </row>
    <row r="29" spans="1:9">
      <c r="A29" s="36">
        <v>24</v>
      </c>
      <c r="B29" s="63"/>
      <c r="C29" s="91"/>
      <c r="D29" s="91"/>
      <c r="E29" s="91"/>
      <c r="F29" s="91"/>
      <c r="G29" s="91"/>
      <c r="H29" s="91"/>
      <c r="I29" s="91"/>
    </row>
    <row r="30" spans="1:9">
      <c r="A30" s="36">
        <v>25</v>
      </c>
      <c r="B30" s="63"/>
      <c r="C30" s="91"/>
      <c r="D30" s="91"/>
      <c r="E30" s="91"/>
      <c r="F30" s="91"/>
      <c r="G30" s="91"/>
      <c r="H30" s="91"/>
      <c r="I30" s="91"/>
    </row>
    <row r="31" spans="1:9">
      <c r="A31" s="36">
        <v>26</v>
      </c>
      <c r="B31" s="63"/>
      <c r="C31" s="91"/>
      <c r="D31" s="91"/>
      <c r="E31" s="91"/>
      <c r="F31" s="91"/>
      <c r="G31" s="91"/>
      <c r="H31" s="91"/>
      <c r="I31" s="91"/>
    </row>
    <row r="32" spans="1:9">
      <c r="A32" s="36">
        <v>27</v>
      </c>
      <c r="B32" s="63"/>
      <c r="C32" s="91"/>
      <c r="D32" s="91"/>
      <c r="E32" s="91"/>
      <c r="F32" s="91"/>
      <c r="G32" s="91"/>
      <c r="H32" s="91"/>
      <c r="I32" s="91"/>
    </row>
    <row r="33" spans="1:9">
      <c r="A33" s="36">
        <v>28</v>
      </c>
      <c r="B33" s="91"/>
      <c r="C33" s="91"/>
      <c r="D33" s="91"/>
      <c r="E33" s="91"/>
      <c r="F33" s="91"/>
      <c r="G33" s="91"/>
      <c r="H33" s="91"/>
      <c r="I33" s="91"/>
    </row>
    <row r="34" spans="1:9" s="38" customFormat="1" ht="11.25" customHeight="1">
      <c r="A34" s="108" t="s">
        <v>30</v>
      </c>
      <c r="B34" s="108"/>
      <c r="C34" s="108"/>
      <c r="D34" s="108"/>
      <c r="E34" s="108"/>
      <c r="F34" s="108"/>
      <c r="G34" s="108"/>
      <c r="H34" s="108"/>
      <c r="I34" s="108"/>
    </row>
    <row r="35" spans="1:9">
      <c r="A35" s="36">
        <v>1</v>
      </c>
      <c r="B35" s="266" t="s">
        <v>382</v>
      </c>
      <c r="C35" s="267" t="s">
        <v>383</v>
      </c>
      <c r="D35" s="268" t="s">
        <v>384</v>
      </c>
      <c r="E35" s="268" t="s">
        <v>101</v>
      </c>
      <c r="F35" s="170" t="s">
        <v>385</v>
      </c>
      <c r="G35" s="171" t="s">
        <v>373</v>
      </c>
      <c r="H35" s="91">
        <v>4</v>
      </c>
      <c r="I35" s="172" t="s">
        <v>386</v>
      </c>
    </row>
    <row r="36" spans="1:9">
      <c r="A36" s="36">
        <v>2</v>
      </c>
      <c r="B36" s="266"/>
      <c r="C36" s="267"/>
      <c r="D36" s="268"/>
      <c r="E36" s="268"/>
      <c r="F36" s="91"/>
      <c r="G36" s="91"/>
      <c r="H36" s="91"/>
      <c r="I36" s="91"/>
    </row>
    <row r="37" spans="1:9">
      <c r="A37" s="36">
        <v>3</v>
      </c>
      <c r="B37" s="266"/>
      <c r="C37" s="267"/>
      <c r="D37" s="268"/>
      <c r="E37" s="268"/>
      <c r="F37" s="91"/>
      <c r="G37" s="91"/>
      <c r="H37" s="91"/>
      <c r="I37" s="91"/>
    </row>
    <row r="38" spans="1:9">
      <c r="A38" s="36">
        <v>4</v>
      </c>
      <c r="B38" s="91"/>
      <c r="C38" s="91"/>
      <c r="D38" s="91"/>
      <c r="E38" s="91"/>
      <c r="F38" s="91"/>
      <c r="G38" s="91"/>
      <c r="H38" s="91"/>
      <c r="I38" s="91"/>
    </row>
    <row r="39" spans="1:9">
      <c r="A39" s="36">
        <v>5</v>
      </c>
      <c r="B39" s="91"/>
      <c r="C39" s="91"/>
      <c r="D39" s="91"/>
      <c r="E39" s="91"/>
      <c r="F39" s="91"/>
      <c r="G39" s="91"/>
      <c r="H39" s="91"/>
      <c r="I39" s="91"/>
    </row>
    <row r="40" spans="1:9">
      <c r="A40" s="36">
        <v>6</v>
      </c>
      <c r="B40" s="91"/>
      <c r="C40" s="91"/>
      <c r="D40" s="91"/>
      <c r="E40" s="91"/>
      <c r="F40" s="91"/>
      <c r="G40" s="91"/>
      <c r="H40" s="91"/>
      <c r="I40" s="91"/>
    </row>
    <row r="41" spans="1:9">
      <c r="A41" s="36">
        <v>7</v>
      </c>
      <c r="B41" s="91"/>
      <c r="C41" s="91"/>
      <c r="D41" s="91"/>
      <c r="E41" s="91"/>
      <c r="F41" s="91"/>
      <c r="G41" s="91"/>
      <c r="H41" s="91"/>
      <c r="I41" s="91"/>
    </row>
    <row r="42" spans="1:9">
      <c r="A42" s="36">
        <v>8</v>
      </c>
      <c r="B42" s="91"/>
      <c r="C42" s="91"/>
      <c r="D42" s="91"/>
      <c r="E42" s="91"/>
      <c r="F42" s="91"/>
      <c r="G42" s="91"/>
      <c r="H42" s="91"/>
      <c r="I42" s="91"/>
    </row>
    <row r="43" spans="1:9">
      <c r="A43" s="36">
        <v>9</v>
      </c>
      <c r="B43" s="91"/>
      <c r="C43" s="91"/>
      <c r="D43" s="91"/>
      <c r="E43" s="91"/>
      <c r="F43" s="91"/>
      <c r="G43" s="91"/>
      <c r="H43" s="91"/>
      <c r="I43" s="91"/>
    </row>
    <row r="44" spans="1:9">
      <c r="A44" s="36">
        <v>10</v>
      </c>
      <c r="B44" s="91"/>
      <c r="C44" s="91"/>
      <c r="D44" s="91"/>
      <c r="E44" s="91"/>
      <c r="F44" s="91"/>
      <c r="G44" s="91"/>
      <c r="H44" s="91"/>
      <c r="I44" s="91"/>
    </row>
    <row r="45" spans="1:9">
      <c r="A45" s="36">
        <v>11</v>
      </c>
      <c r="B45" s="91"/>
      <c r="C45" s="91"/>
      <c r="D45" s="91"/>
      <c r="E45" s="91"/>
      <c r="F45" s="91"/>
      <c r="G45" s="91"/>
      <c r="H45" s="91"/>
      <c r="I45" s="91"/>
    </row>
    <row r="46" spans="1:9">
      <c r="A46" s="36">
        <v>12</v>
      </c>
      <c r="B46" s="91"/>
      <c r="C46" s="91"/>
      <c r="D46" s="91"/>
      <c r="E46" s="91"/>
      <c r="F46" s="91"/>
      <c r="G46" s="91"/>
      <c r="H46" s="91"/>
      <c r="I46" s="91"/>
    </row>
    <row r="47" spans="1:9">
      <c r="A47" s="36">
        <v>13</v>
      </c>
      <c r="B47" s="91"/>
      <c r="C47" s="91"/>
      <c r="D47" s="91"/>
      <c r="E47" s="91"/>
      <c r="F47" s="91"/>
      <c r="G47" s="91"/>
      <c r="H47" s="91"/>
      <c r="I47" s="91"/>
    </row>
    <row r="48" spans="1:9">
      <c r="A48" s="36">
        <v>14</v>
      </c>
      <c r="B48" s="91"/>
      <c r="C48" s="91"/>
      <c r="D48" s="91"/>
      <c r="E48" s="91"/>
      <c r="F48" s="91"/>
      <c r="G48" s="91"/>
      <c r="H48" s="91"/>
      <c r="I48" s="91"/>
    </row>
    <row r="49" spans="1:9">
      <c r="A49" s="36">
        <v>15</v>
      </c>
      <c r="B49" s="91"/>
      <c r="C49" s="91"/>
      <c r="D49" s="91"/>
      <c r="E49" s="91"/>
      <c r="F49" s="91"/>
      <c r="G49" s="91"/>
      <c r="H49" s="91"/>
      <c r="I49" s="91"/>
    </row>
    <row r="50" spans="1:9">
      <c r="A50" s="36">
        <v>16</v>
      </c>
      <c r="B50" s="91"/>
      <c r="C50" s="91"/>
      <c r="D50" s="91"/>
      <c r="E50" s="91"/>
      <c r="F50" s="91"/>
      <c r="G50" s="91"/>
      <c r="H50" s="91"/>
      <c r="I50" s="91"/>
    </row>
    <row r="51" spans="1:9">
      <c r="A51" s="36">
        <v>17</v>
      </c>
      <c r="B51" s="91"/>
      <c r="C51" s="91"/>
      <c r="D51" s="91"/>
      <c r="E51" s="91"/>
      <c r="F51" s="91"/>
      <c r="G51" s="91"/>
      <c r="H51" s="91"/>
      <c r="I51" s="91"/>
    </row>
    <row r="52" spans="1:9">
      <c r="A52" s="36">
        <v>18</v>
      </c>
      <c r="B52" s="91"/>
      <c r="C52" s="91"/>
      <c r="D52" s="91"/>
      <c r="E52" s="91"/>
      <c r="F52" s="91"/>
      <c r="G52" s="91"/>
      <c r="H52" s="91"/>
      <c r="I52" s="91"/>
    </row>
    <row r="53" spans="1:9">
      <c r="A53" s="36">
        <v>19</v>
      </c>
      <c r="B53" s="91"/>
      <c r="C53" s="91"/>
      <c r="D53" s="91"/>
      <c r="E53" s="91"/>
      <c r="F53" s="91"/>
      <c r="G53" s="91"/>
      <c r="H53" s="91"/>
      <c r="I53" s="91"/>
    </row>
    <row r="54" spans="1:9">
      <c r="A54" s="36">
        <v>20</v>
      </c>
      <c r="B54" s="91"/>
      <c r="C54" s="91"/>
      <c r="D54" s="91"/>
      <c r="E54" s="91"/>
      <c r="F54" s="91"/>
      <c r="G54" s="91"/>
      <c r="H54" s="91"/>
      <c r="I54" s="91"/>
    </row>
  </sheetData>
  <mergeCells count="6">
    <mergeCell ref="A1:G1"/>
    <mergeCell ref="A2:I2"/>
    <mergeCell ref="B35:B37"/>
    <mergeCell ref="C35:C37"/>
    <mergeCell ref="D35:D37"/>
    <mergeCell ref="E35:E37"/>
  </mergeCells>
  <pageMargins left="0.24" right="0.24" top="1" bottom="0.49" header="0.5" footer="0.5"/>
  <pageSetup paperSize="9" orientation="landscape" verticalDpi="0" r:id="rId1"/>
  <headerFooter alignWithMargins="0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ErrorMessage="1">
          <x14:formula1>
            <xm:f>'C:\Users\asitniko\Downloads\Telegram Desktop\[КПМ_Приложения_2_и_3_ОТЧЕТ_по_науке_годовой_2020.xlsx]Лист2'!#REF!</xm:f>
          </x14:formula1>
          <xm:sqref>E6 G6</xm:sqref>
        </x14:dataValidation>
      </x14:dataValidations>
    </ext>
  </extLst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L38"/>
  <sheetViews>
    <sheetView topLeftCell="A13" zoomScale="93" zoomScaleNormal="93" workbookViewId="0">
      <selection activeCell="M4" sqref="M4"/>
    </sheetView>
  </sheetViews>
  <sheetFormatPr defaultRowHeight="11.25"/>
  <cols>
    <col min="1" max="1" width="4" style="34" bestFit="1" customWidth="1"/>
    <col min="2" max="2" width="41" style="34" customWidth="1"/>
    <col min="3" max="3" width="25.28515625" style="34" customWidth="1"/>
    <col min="4" max="4" width="14.28515625" style="34" customWidth="1"/>
    <col min="5" max="5" width="14.7109375" style="34" bestFit="1" customWidth="1"/>
    <col min="6" max="6" width="14" style="34" bestFit="1" customWidth="1"/>
    <col min="7" max="7" width="4.7109375" style="34" customWidth="1"/>
    <col min="8" max="8" width="3.85546875" style="34" bestFit="1" customWidth="1"/>
    <col min="9" max="9" width="5" style="34" customWidth="1"/>
    <col min="10" max="10" width="4.85546875" style="34" bestFit="1" customWidth="1"/>
    <col min="11" max="16384" width="9.140625" style="34"/>
  </cols>
  <sheetData>
    <row r="1" spans="1:12" ht="25.5" customHeight="1">
      <c r="A1" s="258" t="s">
        <v>189</v>
      </c>
      <c r="B1" s="258"/>
      <c r="C1" s="258"/>
      <c r="D1" s="258"/>
      <c r="E1" s="258"/>
      <c r="F1" s="258"/>
    </row>
    <row r="2" spans="1:12" s="38" customFormat="1" ht="56.25">
      <c r="A2" s="37" t="s">
        <v>21</v>
      </c>
      <c r="B2" s="107" t="s">
        <v>65</v>
      </c>
      <c r="C2" s="107" t="s">
        <v>184</v>
      </c>
      <c r="D2" s="107" t="s">
        <v>55</v>
      </c>
      <c r="E2" s="107" t="s">
        <v>185</v>
      </c>
      <c r="F2" s="107" t="s">
        <v>224</v>
      </c>
      <c r="G2" s="43"/>
      <c r="H2" s="43"/>
      <c r="I2" s="43"/>
      <c r="J2" s="43"/>
      <c r="K2" s="43"/>
      <c r="L2" s="43"/>
    </row>
    <row r="3" spans="1:12" s="38" customFormat="1">
      <c r="A3" s="39">
        <v>1</v>
      </c>
      <c r="B3" s="39">
        <v>2</v>
      </c>
      <c r="C3" s="39">
        <v>3</v>
      </c>
      <c r="D3" s="39">
        <v>4</v>
      </c>
      <c r="E3" s="39">
        <v>5</v>
      </c>
      <c r="F3" s="39">
        <v>6</v>
      </c>
      <c r="G3" s="43"/>
      <c r="H3" s="43"/>
      <c r="I3" s="43"/>
      <c r="J3" s="43"/>
      <c r="K3" s="43"/>
      <c r="L3" s="43"/>
    </row>
    <row r="4" spans="1:12" s="111" customFormat="1">
      <c r="A4" s="114" t="s">
        <v>187</v>
      </c>
      <c r="B4" s="114"/>
      <c r="C4" s="114"/>
      <c r="D4" s="114"/>
      <c r="E4" s="114"/>
      <c r="F4" s="114"/>
      <c r="G4" s="110"/>
      <c r="H4" s="110"/>
      <c r="I4" s="110"/>
      <c r="J4" s="110"/>
      <c r="K4" s="110"/>
      <c r="L4" s="110"/>
    </row>
    <row r="5" spans="1:12" ht="94.5">
      <c r="A5" s="66">
        <v>1</v>
      </c>
      <c r="B5" s="209" t="s">
        <v>630</v>
      </c>
      <c r="C5" s="210" t="s">
        <v>78</v>
      </c>
      <c r="D5" s="209" t="s">
        <v>517</v>
      </c>
      <c r="E5" s="208" t="s">
        <v>13</v>
      </c>
      <c r="F5" s="208"/>
      <c r="G5" s="44"/>
      <c r="H5" s="44"/>
      <c r="I5" s="44"/>
      <c r="J5" s="44"/>
      <c r="K5" s="44"/>
      <c r="L5" s="44"/>
    </row>
    <row r="6" spans="1:12" ht="22.5">
      <c r="A6" s="66">
        <v>2</v>
      </c>
      <c r="B6" s="209"/>
      <c r="C6" s="210" t="s">
        <v>78</v>
      </c>
      <c r="D6" s="209" t="s">
        <v>631</v>
      </c>
      <c r="E6" s="208" t="s">
        <v>216</v>
      </c>
      <c r="F6" s="208"/>
      <c r="G6" s="44"/>
      <c r="H6" s="44"/>
      <c r="I6" s="44"/>
      <c r="J6" s="44"/>
      <c r="K6" s="44"/>
      <c r="L6" s="44"/>
    </row>
    <row r="7" spans="1:12">
      <c r="A7" s="79">
        <v>3</v>
      </c>
      <c r="B7" s="35"/>
      <c r="C7" s="35"/>
      <c r="D7" s="35"/>
      <c r="E7" s="78"/>
      <c r="F7" s="78"/>
      <c r="G7" s="44"/>
      <c r="H7" s="44"/>
      <c r="I7" s="44"/>
      <c r="J7" s="44"/>
      <c r="K7" s="44"/>
      <c r="L7" s="44"/>
    </row>
    <row r="8" spans="1:12">
      <c r="A8" s="79">
        <v>4</v>
      </c>
      <c r="B8" s="35"/>
      <c r="C8" s="35"/>
      <c r="D8" s="35"/>
      <c r="E8" s="78"/>
      <c r="F8" s="78"/>
      <c r="G8" s="44"/>
      <c r="H8" s="44"/>
      <c r="I8" s="44"/>
      <c r="J8" s="44"/>
      <c r="K8" s="44"/>
      <c r="L8" s="44"/>
    </row>
    <row r="9" spans="1:12">
      <c r="A9" s="79">
        <v>5</v>
      </c>
      <c r="B9" s="35"/>
      <c r="C9" s="35"/>
      <c r="D9" s="35"/>
      <c r="E9" s="78"/>
      <c r="F9" s="78"/>
      <c r="G9" s="44"/>
      <c r="H9" s="44"/>
      <c r="I9" s="44"/>
      <c r="J9" s="44"/>
      <c r="K9" s="44"/>
      <c r="L9" s="44"/>
    </row>
    <row r="10" spans="1:12">
      <c r="A10" s="79">
        <v>6</v>
      </c>
      <c r="B10" s="35"/>
      <c r="C10" s="35"/>
      <c r="D10" s="35"/>
      <c r="E10" s="78"/>
      <c r="F10" s="78"/>
      <c r="G10" s="44"/>
      <c r="H10" s="44"/>
      <c r="I10" s="44"/>
      <c r="J10" s="44"/>
      <c r="K10" s="44"/>
      <c r="L10" s="44"/>
    </row>
    <row r="11" spans="1:12">
      <c r="A11" s="79">
        <v>7</v>
      </c>
      <c r="B11" s="35"/>
      <c r="C11" s="35"/>
      <c r="D11" s="35"/>
      <c r="E11" s="78"/>
      <c r="F11" s="78"/>
      <c r="G11" s="44"/>
      <c r="H11" s="44"/>
      <c r="I11" s="44"/>
      <c r="J11" s="44"/>
      <c r="K11" s="44"/>
      <c r="L11" s="44"/>
    </row>
    <row r="12" spans="1:12">
      <c r="A12" s="79">
        <v>8</v>
      </c>
      <c r="B12" s="35"/>
      <c r="C12" s="35"/>
      <c r="D12" s="35"/>
      <c r="E12" s="78"/>
      <c r="F12" s="78"/>
      <c r="G12" s="44"/>
      <c r="H12" s="44"/>
      <c r="I12" s="44"/>
      <c r="J12" s="44"/>
      <c r="K12" s="44"/>
      <c r="L12" s="44"/>
    </row>
    <row r="13" spans="1:12">
      <c r="A13" s="79">
        <v>9</v>
      </c>
      <c r="B13" s="35"/>
      <c r="C13" s="35"/>
      <c r="D13" s="35"/>
      <c r="E13" s="78"/>
      <c r="F13" s="78"/>
      <c r="G13" s="44"/>
      <c r="H13" s="44"/>
      <c r="I13" s="44"/>
      <c r="J13" s="44"/>
      <c r="K13" s="44"/>
      <c r="L13" s="44"/>
    </row>
    <row r="14" spans="1:12">
      <c r="A14" s="79">
        <v>10</v>
      </c>
      <c r="B14" s="35"/>
      <c r="C14" s="35"/>
      <c r="D14" s="35"/>
      <c r="E14" s="78"/>
      <c r="F14" s="78"/>
      <c r="G14" s="44"/>
      <c r="H14" s="44"/>
      <c r="I14" s="44"/>
      <c r="J14" s="44"/>
      <c r="K14" s="44"/>
      <c r="L14" s="44"/>
    </row>
    <row r="15" spans="1:12">
      <c r="A15" s="79">
        <v>11</v>
      </c>
      <c r="B15" s="35"/>
      <c r="C15" s="35"/>
      <c r="D15" s="35"/>
      <c r="E15" s="78"/>
      <c r="F15" s="78"/>
      <c r="G15" s="44"/>
      <c r="H15" s="44"/>
      <c r="I15" s="44"/>
      <c r="J15" s="44"/>
      <c r="K15" s="44"/>
      <c r="L15" s="44"/>
    </row>
    <row r="16" spans="1:12">
      <c r="A16" s="79">
        <v>12</v>
      </c>
      <c r="B16" s="35"/>
      <c r="C16" s="35"/>
      <c r="D16" s="35"/>
      <c r="E16" s="78"/>
      <c r="F16" s="78"/>
      <c r="G16" s="44"/>
      <c r="H16" s="44"/>
      <c r="I16" s="44"/>
      <c r="J16" s="44"/>
      <c r="K16" s="44"/>
      <c r="L16" s="44"/>
    </row>
    <row r="17" spans="1:12">
      <c r="A17" s="79">
        <v>13</v>
      </c>
      <c r="B17" s="35"/>
      <c r="C17" s="35"/>
      <c r="D17" s="35"/>
      <c r="E17" s="78"/>
      <c r="F17" s="78"/>
      <c r="G17" s="44"/>
      <c r="H17" s="44"/>
      <c r="I17" s="44"/>
      <c r="J17" s="44"/>
      <c r="K17" s="44"/>
      <c r="L17" s="44"/>
    </row>
    <row r="18" spans="1:12">
      <c r="A18" s="79">
        <v>14</v>
      </c>
      <c r="B18" s="35"/>
      <c r="C18" s="35"/>
      <c r="D18" s="35"/>
      <c r="E18" s="78"/>
      <c r="F18" s="78"/>
      <c r="G18" s="44"/>
      <c r="H18" s="44"/>
      <c r="I18" s="44"/>
      <c r="J18" s="44"/>
      <c r="K18" s="44"/>
      <c r="L18" s="44"/>
    </row>
    <row r="19" spans="1:12">
      <c r="A19" s="79">
        <v>15</v>
      </c>
      <c r="B19" s="35"/>
      <c r="C19" s="35"/>
      <c r="D19" s="35"/>
      <c r="E19" s="78"/>
      <c r="F19" s="78"/>
      <c r="G19" s="44"/>
      <c r="H19" s="44"/>
      <c r="I19" s="44"/>
      <c r="J19" s="44"/>
      <c r="K19" s="44"/>
      <c r="L19" s="44"/>
    </row>
    <row r="20" spans="1:12">
      <c r="A20" s="79">
        <v>16</v>
      </c>
      <c r="B20" s="35"/>
      <c r="C20" s="35"/>
      <c r="D20" s="35"/>
      <c r="E20" s="78"/>
      <c r="F20" s="78"/>
      <c r="G20" s="44"/>
      <c r="H20" s="44"/>
      <c r="I20" s="44"/>
      <c r="J20" s="44"/>
      <c r="K20" s="44"/>
      <c r="L20" s="44"/>
    </row>
    <row r="21" spans="1:12">
      <c r="A21" s="79">
        <v>17</v>
      </c>
      <c r="B21" s="35"/>
      <c r="C21" s="35"/>
      <c r="D21" s="35"/>
      <c r="E21" s="78"/>
      <c r="F21" s="78"/>
      <c r="G21" s="44"/>
      <c r="H21" s="44"/>
      <c r="I21" s="44"/>
      <c r="J21" s="44"/>
      <c r="K21" s="44"/>
      <c r="L21" s="44"/>
    </row>
    <row r="22" spans="1:12">
      <c r="A22" s="79">
        <v>18</v>
      </c>
      <c r="B22" s="35"/>
      <c r="C22" s="35"/>
      <c r="D22" s="35"/>
      <c r="E22" s="78"/>
      <c r="F22" s="78"/>
      <c r="G22" s="44"/>
      <c r="H22" s="44"/>
      <c r="I22" s="44"/>
      <c r="J22" s="44"/>
      <c r="K22" s="44"/>
      <c r="L22" s="44"/>
    </row>
    <row r="23" spans="1:12">
      <c r="A23" s="79">
        <v>19</v>
      </c>
      <c r="B23" s="35"/>
      <c r="C23" s="35"/>
      <c r="D23" s="35"/>
      <c r="E23" s="78"/>
      <c r="F23" s="78"/>
      <c r="G23" s="44"/>
      <c r="H23" s="44"/>
      <c r="I23" s="44"/>
      <c r="J23" s="44"/>
      <c r="K23" s="44"/>
      <c r="L23" s="44"/>
    </row>
    <row r="24" spans="1:12">
      <c r="A24" s="79">
        <v>20</v>
      </c>
      <c r="B24" s="35"/>
      <c r="C24" s="35"/>
      <c r="D24" s="35"/>
      <c r="E24" s="78"/>
      <c r="F24" s="78"/>
      <c r="G24" s="44"/>
      <c r="H24" s="44"/>
      <c r="I24" s="44"/>
      <c r="J24" s="44"/>
      <c r="K24" s="44"/>
      <c r="L24" s="44"/>
    </row>
    <row r="25" spans="1:12" s="113" customFormat="1">
      <c r="A25" s="114" t="s">
        <v>188</v>
      </c>
      <c r="B25" s="114"/>
      <c r="C25" s="114"/>
      <c r="D25" s="114"/>
      <c r="E25" s="115"/>
      <c r="F25" s="115"/>
      <c r="G25" s="112"/>
      <c r="H25" s="112"/>
      <c r="I25" s="112"/>
      <c r="J25" s="112"/>
      <c r="K25" s="112"/>
      <c r="L25" s="112"/>
    </row>
    <row r="26" spans="1:12">
      <c r="A26" s="79">
        <v>1</v>
      </c>
      <c r="B26" s="35"/>
      <c r="C26" s="116" t="s">
        <v>78</v>
      </c>
      <c r="D26" s="35"/>
      <c r="E26" s="78"/>
      <c r="F26" s="78"/>
      <c r="G26" s="44"/>
      <c r="H26" s="44"/>
      <c r="I26" s="44"/>
      <c r="J26" s="44"/>
      <c r="K26" s="44"/>
      <c r="L26" s="44"/>
    </row>
    <row r="27" spans="1:12">
      <c r="A27" s="79">
        <v>2</v>
      </c>
      <c r="B27" s="35"/>
      <c r="C27" s="116" t="s">
        <v>78</v>
      </c>
      <c r="D27" s="35"/>
      <c r="E27" s="78"/>
      <c r="F27" s="78"/>
      <c r="G27" s="44"/>
      <c r="H27" s="44"/>
      <c r="I27" s="44"/>
      <c r="J27" s="44"/>
      <c r="K27" s="44"/>
      <c r="L27" s="44"/>
    </row>
    <row r="28" spans="1:12">
      <c r="A28" s="79">
        <v>3</v>
      </c>
      <c r="B28" s="35"/>
      <c r="C28" s="116" t="s">
        <v>78</v>
      </c>
      <c r="D28" s="35"/>
      <c r="E28" s="78"/>
      <c r="F28" s="78"/>
      <c r="G28" s="44"/>
      <c r="H28" s="44"/>
      <c r="I28" s="44"/>
      <c r="J28" s="44"/>
      <c r="K28" s="44"/>
      <c r="L28" s="44"/>
    </row>
    <row r="29" spans="1:12">
      <c r="A29" s="79">
        <v>4</v>
      </c>
      <c r="B29" s="35"/>
      <c r="C29" s="116" t="s">
        <v>78</v>
      </c>
      <c r="D29" s="35"/>
      <c r="E29" s="78"/>
      <c r="F29" s="78"/>
      <c r="G29" s="44"/>
      <c r="H29" s="44"/>
      <c r="I29" s="44"/>
      <c r="J29" s="44"/>
      <c r="K29" s="44"/>
      <c r="L29" s="44"/>
    </row>
    <row r="30" spans="1:12">
      <c r="A30" s="79">
        <v>5</v>
      </c>
      <c r="B30" s="35"/>
      <c r="C30" s="116" t="s">
        <v>78</v>
      </c>
      <c r="D30" s="35"/>
      <c r="E30" s="78"/>
      <c r="F30" s="78"/>
      <c r="G30" s="44"/>
      <c r="H30" s="44"/>
      <c r="I30" s="44"/>
      <c r="J30" s="44"/>
      <c r="K30" s="44"/>
      <c r="L30" s="44"/>
    </row>
    <row r="31" spans="1:12">
      <c r="A31" s="79">
        <v>6</v>
      </c>
      <c r="B31" s="35"/>
      <c r="C31" s="116" t="s">
        <v>78</v>
      </c>
      <c r="D31" s="35"/>
      <c r="E31" s="78"/>
      <c r="F31" s="78"/>
      <c r="G31" s="44"/>
      <c r="H31" s="44"/>
      <c r="I31" s="44"/>
      <c r="J31" s="44"/>
      <c r="K31" s="44"/>
      <c r="L31" s="44"/>
    </row>
    <row r="32" spans="1:12">
      <c r="A32" s="79">
        <v>7</v>
      </c>
      <c r="B32" s="35"/>
      <c r="C32" s="116" t="s">
        <v>78</v>
      </c>
      <c r="D32" s="35"/>
      <c r="E32" s="78"/>
      <c r="F32" s="78"/>
      <c r="G32" s="44"/>
      <c r="H32" s="44"/>
      <c r="I32" s="44"/>
      <c r="J32" s="44"/>
      <c r="K32" s="44"/>
      <c r="L32" s="44"/>
    </row>
    <row r="33" spans="1:12">
      <c r="A33" s="79">
        <v>8</v>
      </c>
      <c r="B33" s="35"/>
      <c r="C33" s="116" t="s">
        <v>78</v>
      </c>
      <c r="D33" s="35"/>
      <c r="E33" s="78"/>
      <c r="F33" s="78"/>
      <c r="G33" s="44"/>
      <c r="H33" s="44"/>
      <c r="I33" s="44"/>
      <c r="J33" s="44"/>
      <c r="K33" s="44"/>
      <c r="L33" s="44"/>
    </row>
    <row r="34" spans="1:12">
      <c r="A34" s="79">
        <v>9</v>
      </c>
      <c r="B34" s="35"/>
      <c r="C34" s="116" t="s">
        <v>78</v>
      </c>
      <c r="D34" s="35"/>
      <c r="E34" s="78"/>
      <c r="F34" s="78"/>
      <c r="G34" s="44"/>
      <c r="H34" s="44"/>
      <c r="I34" s="44"/>
      <c r="J34" s="44"/>
      <c r="K34" s="44"/>
      <c r="L34" s="44"/>
    </row>
    <row r="35" spans="1:12">
      <c r="A35" s="79">
        <v>10</v>
      </c>
      <c r="B35" s="35"/>
      <c r="C35" s="116" t="s">
        <v>78</v>
      </c>
      <c r="D35" s="35"/>
      <c r="E35" s="78"/>
      <c r="F35" s="78"/>
      <c r="G35" s="44"/>
      <c r="H35" s="44"/>
      <c r="I35" s="44"/>
      <c r="J35" s="44"/>
      <c r="K35" s="44"/>
      <c r="L35" s="44"/>
    </row>
    <row r="36" spans="1:12">
      <c r="A36" s="79">
        <v>11</v>
      </c>
      <c r="B36" s="35"/>
      <c r="C36" s="116" t="s">
        <v>78</v>
      </c>
      <c r="D36" s="35"/>
      <c r="E36" s="78"/>
      <c r="F36" s="78"/>
      <c r="G36" s="44"/>
      <c r="H36" s="44"/>
      <c r="I36" s="44"/>
      <c r="J36" s="44"/>
      <c r="K36" s="44"/>
      <c r="L36" s="44"/>
    </row>
    <row r="37" spans="1:12">
      <c r="A37" s="79">
        <v>12</v>
      </c>
      <c r="B37" s="35"/>
      <c r="C37" s="116" t="s">
        <v>78</v>
      </c>
      <c r="D37" s="35"/>
      <c r="E37" s="78"/>
      <c r="F37" s="78"/>
      <c r="G37" s="44"/>
      <c r="H37" s="44"/>
      <c r="I37" s="44"/>
      <c r="J37" s="44"/>
      <c r="K37" s="44"/>
      <c r="L37" s="44"/>
    </row>
    <row r="38" spans="1:12">
      <c r="A38" s="79">
        <v>13</v>
      </c>
      <c r="B38" s="35"/>
      <c r="C38" s="116" t="s">
        <v>78</v>
      </c>
      <c r="D38" s="35"/>
      <c r="E38" s="78"/>
      <c r="F38" s="78"/>
      <c r="G38" s="44"/>
      <c r="H38" s="44"/>
      <c r="I38" s="44"/>
      <c r="J38" s="44"/>
      <c r="K38" s="44"/>
      <c r="L38" s="44"/>
    </row>
  </sheetData>
  <sheetProtection insertRows="0" insertHyperlinks="0" deleteRows="0" sort="0" autoFilter="0"/>
  <mergeCells count="1">
    <mergeCell ref="A1:F1"/>
  </mergeCells>
  <phoneticPr fontId="3" type="noConversion"/>
  <pageMargins left="0.24" right="0.24" top="1" bottom="0.5" header="0.5" footer="0.5"/>
  <pageSetup paperSize="9" orientation="landscape" r:id="rId1"/>
  <headerFooter alignWithMargins="0"/>
  <legacyDrawing r:id="rId2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>
          <x14:formula1>
            <xm:f>Шпаргалка!$H$13:$H$14</xm:f>
          </x14:formula1>
          <xm:sqref>E5:E1048576</xm:sqref>
        </x14:dataValidation>
        <x14:dataValidation type="list" allowBlank="1" showInputMessage="1" showErrorMessage="1">
          <x14:formula1>
            <xm:f>Шпаргалка!$I$13:$I$14</xm:f>
          </x14:formula1>
          <xm:sqref>F5:F1048576</xm:sqref>
        </x14:dataValidation>
      </x14:dataValidations>
    </ext>
  </extLst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99FF"/>
  </sheetPr>
  <dimension ref="A1:L38"/>
  <sheetViews>
    <sheetView zoomScale="93" zoomScaleNormal="93" workbookViewId="0">
      <selection activeCell="F26" sqref="F26"/>
    </sheetView>
  </sheetViews>
  <sheetFormatPr defaultRowHeight="11.25"/>
  <cols>
    <col min="1" max="1" width="4" style="34" bestFit="1" customWidth="1"/>
    <col min="2" max="2" width="41" style="34" customWidth="1"/>
    <col min="3" max="3" width="25.28515625" style="34" customWidth="1"/>
    <col min="4" max="4" width="14.28515625" style="34" customWidth="1"/>
    <col min="5" max="5" width="14.7109375" style="34" bestFit="1" customWidth="1"/>
    <col min="6" max="6" width="14" style="34" bestFit="1" customWidth="1"/>
    <col min="7" max="7" width="4.7109375" style="34" customWidth="1"/>
    <col min="8" max="8" width="3.85546875" style="34" bestFit="1" customWidth="1"/>
    <col min="9" max="9" width="5" style="34" customWidth="1"/>
    <col min="10" max="10" width="4.85546875" style="34" bestFit="1" customWidth="1"/>
    <col min="11" max="16384" width="9.140625" style="34"/>
  </cols>
  <sheetData>
    <row r="1" spans="1:12" ht="25.5" customHeight="1">
      <c r="A1" s="258" t="s">
        <v>189</v>
      </c>
      <c r="B1" s="258"/>
      <c r="C1" s="258"/>
      <c r="D1" s="258"/>
      <c r="E1" s="258"/>
      <c r="F1" s="258"/>
    </row>
    <row r="2" spans="1:12" s="38" customFormat="1" ht="56.25">
      <c r="A2" s="37" t="s">
        <v>21</v>
      </c>
      <c r="B2" s="107" t="s">
        <v>65</v>
      </c>
      <c r="C2" s="107" t="s">
        <v>184</v>
      </c>
      <c r="D2" s="107" t="s">
        <v>55</v>
      </c>
      <c r="E2" s="107" t="s">
        <v>185</v>
      </c>
      <c r="F2" s="107" t="s">
        <v>224</v>
      </c>
      <c r="G2" s="43"/>
      <c r="H2" s="43"/>
      <c r="I2" s="43"/>
      <c r="J2" s="43"/>
      <c r="K2" s="43"/>
      <c r="L2" s="43"/>
    </row>
    <row r="3" spans="1:12" s="38" customFormat="1">
      <c r="A3" s="39">
        <v>1</v>
      </c>
      <c r="B3" s="39">
        <v>2</v>
      </c>
      <c r="C3" s="39">
        <v>3</v>
      </c>
      <c r="D3" s="39">
        <v>4</v>
      </c>
      <c r="E3" s="39">
        <v>5</v>
      </c>
      <c r="F3" s="39">
        <v>6</v>
      </c>
      <c r="G3" s="43"/>
      <c r="H3" s="43"/>
      <c r="I3" s="43"/>
      <c r="J3" s="43"/>
      <c r="K3" s="43"/>
      <c r="L3" s="43"/>
    </row>
    <row r="4" spans="1:12" s="111" customFormat="1">
      <c r="A4" s="114" t="s">
        <v>187</v>
      </c>
      <c r="B4" s="114"/>
      <c r="C4" s="114"/>
      <c r="D4" s="114"/>
      <c r="E4" s="114"/>
      <c r="F4" s="114"/>
      <c r="G4" s="110"/>
      <c r="H4" s="110"/>
      <c r="I4" s="110"/>
      <c r="J4" s="110"/>
      <c r="K4" s="110"/>
      <c r="L4" s="110"/>
    </row>
    <row r="5" spans="1:12" ht="56.25">
      <c r="A5" s="79">
        <v>1</v>
      </c>
      <c r="B5" s="175" t="s">
        <v>392</v>
      </c>
      <c r="C5" s="147" t="s">
        <v>393</v>
      </c>
      <c r="D5" s="147" t="s">
        <v>394</v>
      </c>
      <c r="E5" s="147" t="s">
        <v>13</v>
      </c>
      <c r="F5" s="78" t="s">
        <v>14</v>
      </c>
      <c r="G5" s="44"/>
      <c r="H5" s="44"/>
      <c r="I5" s="44"/>
      <c r="J5" s="44"/>
      <c r="K5" s="44"/>
      <c r="L5" s="44"/>
    </row>
    <row r="6" spans="1:12">
      <c r="A6" s="79">
        <v>2</v>
      </c>
      <c r="B6" s="35"/>
      <c r="C6" s="35"/>
      <c r="D6" s="35"/>
      <c r="E6" s="78"/>
      <c r="F6" s="78"/>
      <c r="G6" s="44"/>
      <c r="H6" s="44"/>
      <c r="I6" s="44"/>
      <c r="J6" s="44"/>
      <c r="K6" s="44"/>
      <c r="L6" s="44"/>
    </row>
    <row r="7" spans="1:12">
      <c r="A7" s="79">
        <v>3</v>
      </c>
      <c r="B7" s="35"/>
      <c r="C7" s="35"/>
      <c r="D7" s="35"/>
      <c r="E7" s="78"/>
      <c r="F7" s="78"/>
      <c r="G7" s="44"/>
      <c r="H7" s="44"/>
      <c r="I7" s="44"/>
      <c r="J7" s="44"/>
      <c r="K7" s="44"/>
      <c r="L7" s="44"/>
    </row>
    <row r="8" spans="1:12">
      <c r="A8" s="79">
        <v>4</v>
      </c>
      <c r="B8" s="35"/>
      <c r="C8" s="35"/>
      <c r="D8" s="35"/>
      <c r="E8" s="78"/>
      <c r="F8" s="78"/>
      <c r="G8" s="44"/>
      <c r="H8" s="44"/>
      <c r="I8" s="44"/>
      <c r="J8" s="44"/>
      <c r="K8" s="44"/>
      <c r="L8" s="44"/>
    </row>
    <row r="9" spans="1:12">
      <c r="A9" s="79">
        <v>5</v>
      </c>
      <c r="B9" s="35"/>
      <c r="C9" s="35"/>
      <c r="D9" s="35"/>
      <c r="E9" s="78"/>
      <c r="F9" s="78"/>
      <c r="G9" s="44"/>
      <c r="H9" s="44"/>
      <c r="I9" s="44"/>
      <c r="J9" s="44"/>
      <c r="K9" s="44"/>
      <c r="L9" s="44"/>
    </row>
    <row r="10" spans="1:12">
      <c r="A10" s="79">
        <v>6</v>
      </c>
      <c r="B10" s="35"/>
      <c r="C10" s="35"/>
      <c r="D10" s="35"/>
      <c r="E10" s="78"/>
      <c r="F10" s="78"/>
      <c r="G10" s="44"/>
      <c r="H10" s="44"/>
      <c r="I10" s="44"/>
      <c r="J10" s="44"/>
      <c r="K10" s="44"/>
      <c r="L10" s="44"/>
    </row>
    <row r="11" spans="1:12">
      <c r="A11" s="79">
        <v>7</v>
      </c>
      <c r="B11" s="35"/>
      <c r="C11" s="35"/>
      <c r="D11" s="35"/>
      <c r="E11" s="78"/>
      <c r="F11" s="78"/>
      <c r="G11" s="44"/>
      <c r="H11" s="44"/>
      <c r="I11" s="44"/>
      <c r="J11" s="44"/>
      <c r="K11" s="44"/>
      <c r="L11" s="44"/>
    </row>
    <row r="12" spans="1:12">
      <c r="A12" s="79">
        <v>8</v>
      </c>
      <c r="B12" s="35"/>
      <c r="C12" s="35"/>
      <c r="D12" s="35"/>
      <c r="E12" s="78"/>
      <c r="F12" s="78"/>
      <c r="G12" s="44"/>
      <c r="H12" s="44"/>
      <c r="I12" s="44"/>
      <c r="J12" s="44"/>
      <c r="K12" s="44"/>
      <c r="L12" s="44"/>
    </row>
    <row r="13" spans="1:12">
      <c r="A13" s="79">
        <v>9</v>
      </c>
      <c r="B13" s="35"/>
      <c r="C13" s="35"/>
      <c r="D13" s="35"/>
      <c r="E13" s="78"/>
      <c r="F13" s="78"/>
      <c r="G13" s="44"/>
      <c r="H13" s="44"/>
      <c r="I13" s="44"/>
      <c r="J13" s="44"/>
      <c r="K13" s="44"/>
      <c r="L13" s="44"/>
    </row>
    <row r="14" spans="1:12">
      <c r="A14" s="79">
        <v>10</v>
      </c>
      <c r="B14" s="35"/>
      <c r="C14" s="35"/>
      <c r="D14" s="35"/>
      <c r="E14" s="78"/>
      <c r="F14" s="78"/>
      <c r="G14" s="44"/>
      <c r="H14" s="44"/>
      <c r="I14" s="44"/>
      <c r="J14" s="44"/>
      <c r="K14" s="44"/>
      <c r="L14" s="44"/>
    </row>
    <row r="15" spans="1:12">
      <c r="A15" s="79">
        <v>11</v>
      </c>
      <c r="B15" s="35"/>
      <c r="C15" s="35"/>
      <c r="D15" s="35"/>
      <c r="E15" s="78"/>
      <c r="F15" s="78"/>
      <c r="G15" s="44"/>
      <c r="H15" s="44"/>
      <c r="I15" s="44"/>
      <c r="J15" s="44"/>
      <c r="K15" s="44"/>
      <c r="L15" s="44"/>
    </row>
    <row r="16" spans="1:12">
      <c r="A16" s="79">
        <v>12</v>
      </c>
      <c r="B16" s="35"/>
      <c r="C16" s="35"/>
      <c r="D16" s="35"/>
      <c r="E16" s="78"/>
      <c r="F16" s="78"/>
      <c r="G16" s="44"/>
      <c r="H16" s="44"/>
      <c r="I16" s="44"/>
      <c r="J16" s="44"/>
      <c r="K16" s="44"/>
      <c r="L16" s="44"/>
    </row>
    <row r="17" spans="1:12">
      <c r="A17" s="79">
        <v>13</v>
      </c>
      <c r="B17" s="35"/>
      <c r="C17" s="35"/>
      <c r="D17" s="35"/>
      <c r="E17" s="78"/>
      <c r="F17" s="78"/>
      <c r="G17" s="44"/>
      <c r="H17" s="44"/>
      <c r="I17" s="44"/>
      <c r="J17" s="44"/>
      <c r="K17" s="44"/>
      <c r="L17" s="44"/>
    </row>
    <row r="18" spans="1:12">
      <c r="A18" s="79">
        <v>14</v>
      </c>
      <c r="B18" s="35"/>
      <c r="C18" s="35"/>
      <c r="D18" s="35"/>
      <c r="E18" s="78"/>
      <c r="F18" s="78"/>
      <c r="G18" s="44"/>
      <c r="H18" s="44"/>
      <c r="I18" s="44"/>
      <c r="J18" s="44"/>
      <c r="K18" s="44"/>
      <c r="L18" s="44"/>
    </row>
    <row r="19" spans="1:12">
      <c r="A19" s="79">
        <v>15</v>
      </c>
      <c r="B19" s="35"/>
      <c r="C19" s="35"/>
      <c r="D19" s="35"/>
      <c r="E19" s="78"/>
      <c r="F19" s="78"/>
      <c r="G19" s="44"/>
      <c r="H19" s="44"/>
      <c r="I19" s="44"/>
      <c r="J19" s="44"/>
      <c r="K19" s="44"/>
      <c r="L19" s="44"/>
    </row>
    <row r="20" spans="1:12">
      <c r="A20" s="79">
        <v>16</v>
      </c>
      <c r="B20" s="35"/>
      <c r="C20" s="35"/>
      <c r="D20" s="35"/>
      <c r="E20" s="78"/>
      <c r="F20" s="78"/>
      <c r="G20" s="44"/>
      <c r="H20" s="44"/>
      <c r="I20" s="44"/>
      <c r="J20" s="44"/>
      <c r="K20" s="44"/>
      <c r="L20" s="44"/>
    </row>
    <row r="21" spans="1:12">
      <c r="A21" s="79">
        <v>17</v>
      </c>
      <c r="B21" s="35"/>
      <c r="C21" s="35"/>
      <c r="D21" s="35"/>
      <c r="E21" s="78"/>
      <c r="F21" s="78"/>
      <c r="G21" s="44"/>
      <c r="H21" s="44"/>
      <c r="I21" s="44"/>
      <c r="J21" s="44"/>
      <c r="K21" s="44"/>
      <c r="L21" s="44"/>
    </row>
    <row r="22" spans="1:12">
      <c r="A22" s="79">
        <v>18</v>
      </c>
      <c r="B22" s="35"/>
      <c r="C22" s="35"/>
      <c r="D22" s="35"/>
      <c r="E22" s="78"/>
      <c r="F22" s="78"/>
      <c r="G22" s="44"/>
      <c r="H22" s="44"/>
      <c r="I22" s="44"/>
      <c r="J22" s="44"/>
      <c r="K22" s="44"/>
      <c r="L22" s="44"/>
    </row>
    <row r="23" spans="1:12">
      <c r="A23" s="79">
        <v>19</v>
      </c>
      <c r="B23" s="35"/>
      <c r="C23" s="35"/>
      <c r="D23" s="35"/>
      <c r="E23" s="78"/>
      <c r="F23" s="78"/>
      <c r="G23" s="44"/>
      <c r="H23" s="44"/>
      <c r="I23" s="44"/>
      <c r="J23" s="44"/>
      <c r="K23" s="44"/>
      <c r="L23" s="44"/>
    </row>
    <row r="24" spans="1:12">
      <c r="A24" s="79">
        <v>20</v>
      </c>
      <c r="B24" s="35"/>
      <c r="C24" s="35"/>
      <c r="D24" s="35"/>
      <c r="E24" s="78"/>
      <c r="F24" s="78"/>
      <c r="G24" s="44"/>
      <c r="H24" s="44"/>
      <c r="I24" s="44"/>
      <c r="J24" s="44"/>
      <c r="K24" s="44"/>
      <c r="L24" s="44"/>
    </row>
    <row r="25" spans="1:12" s="113" customFormat="1">
      <c r="A25" s="114" t="s">
        <v>188</v>
      </c>
      <c r="B25" s="114"/>
      <c r="C25" s="114"/>
      <c r="D25" s="114"/>
      <c r="E25" s="115"/>
      <c r="F25" s="115"/>
      <c r="G25" s="112"/>
      <c r="H25" s="112"/>
      <c r="I25" s="112"/>
      <c r="J25" s="112"/>
      <c r="K25" s="112"/>
      <c r="L25" s="112"/>
    </row>
    <row r="26" spans="1:12" ht="78.75">
      <c r="A26" s="79">
        <v>1</v>
      </c>
      <c r="B26" s="173" t="s">
        <v>395</v>
      </c>
      <c r="C26" s="116" t="s">
        <v>78</v>
      </c>
      <c r="D26" s="78" t="s">
        <v>396</v>
      </c>
      <c r="E26" s="78" t="s">
        <v>13</v>
      </c>
      <c r="F26" s="78" t="s">
        <v>15</v>
      </c>
      <c r="G26" s="44"/>
      <c r="H26" s="44"/>
      <c r="I26" s="44"/>
      <c r="J26" s="44"/>
      <c r="K26" s="44"/>
      <c r="L26" s="44"/>
    </row>
    <row r="27" spans="1:12">
      <c r="A27" s="79">
        <v>2</v>
      </c>
      <c r="B27" s="35"/>
      <c r="C27" s="116" t="s">
        <v>78</v>
      </c>
      <c r="D27" s="35"/>
      <c r="E27" s="78"/>
      <c r="F27" s="78"/>
      <c r="G27" s="44"/>
      <c r="H27" s="44"/>
      <c r="I27" s="44"/>
      <c r="J27" s="44"/>
      <c r="K27" s="44"/>
      <c r="L27" s="44"/>
    </row>
    <row r="28" spans="1:12">
      <c r="A28" s="79">
        <v>3</v>
      </c>
      <c r="B28" s="35"/>
      <c r="C28" s="116" t="s">
        <v>78</v>
      </c>
      <c r="D28" s="35"/>
      <c r="E28" s="78"/>
      <c r="F28" s="78"/>
      <c r="G28" s="44"/>
      <c r="H28" s="44"/>
      <c r="I28" s="44"/>
      <c r="J28" s="44"/>
      <c r="K28" s="44"/>
      <c r="L28" s="44"/>
    </row>
    <row r="29" spans="1:12">
      <c r="A29" s="79">
        <v>4</v>
      </c>
      <c r="B29" s="35"/>
      <c r="C29" s="116" t="s">
        <v>78</v>
      </c>
      <c r="D29" s="35"/>
      <c r="E29" s="78"/>
      <c r="F29" s="78"/>
      <c r="G29" s="44"/>
      <c r="H29" s="44"/>
      <c r="I29" s="44"/>
      <c r="J29" s="44"/>
      <c r="K29" s="44"/>
      <c r="L29" s="44"/>
    </row>
    <row r="30" spans="1:12">
      <c r="A30" s="79">
        <v>5</v>
      </c>
      <c r="B30" s="35"/>
      <c r="C30" s="116" t="s">
        <v>78</v>
      </c>
      <c r="D30" s="35"/>
      <c r="E30" s="78"/>
      <c r="F30" s="78"/>
      <c r="G30" s="44"/>
      <c r="H30" s="44"/>
      <c r="I30" s="44"/>
      <c r="J30" s="44"/>
      <c r="K30" s="44"/>
      <c r="L30" s="44"/>
    </row>
    <row r="31" spans="1:12">
      <c r="A31" s="79">
        <v>6</v>
      </c>
      <c r="B31" s="35"/>
      <c r="C31" s="116" t="s">
        <v>78</v>
      </c>
      <c r="D31" s="35"/>
      <c r="E31" s="78"/>
      <c r="F31" s="78"/>
      <c r="G31" s="44"/>
      <c r="H31" s="44"/>
      <c r="I31" s="44"/>
      <c r="J31" s="44"/>
      <c r="K31" s="44"/>
      <c r="L31" s="44"/>
    </row>
    <row r="32" spans="1:12">
      <c r="A32" s="79">
        <v>7</v>
      </c>
      <c r="B32" s="35"/>
      <c r="C32" s="116" t="s">
        <v>78</v>
      </c>
      <c r="D32" s="35"/>
      <c r="E32" s="78"/>
      <c r="F32" s="78"/>
      <c r="G32" s="44"/>
      <c r="H32" s="44"/>
      <c r="I32" s="44"/>
      <c r="J32" s="44"/>
      <c r="K32" s="44"/>
      <c r="L32" s="44"/>
    </row>
    <row r="33" spans="1:12">
      <c r="A33" s="79">
        <v>8</v>
      </c>
      <c r="B33" s="35"/>
      <c r="C33" s="116" t="s">
        <v>78</v>
      </c>
      <c r="D33" s="35"/>
      <c r="E33" s="78"/>
      <c r="F33" s="78"/>
      <c r="G33" s="44"/>
      <c r="H33" s="44"/>
      <c r="I33" s="44"/>
      <c r="J33" s="44"/>
      <c r="K33" s="44"/>
      <c r="L33" s="44"/>
    </row>
    <row r="34" spans="1:12">
      <c r="A34" s="79">
        <v>9</v>
      </c>
      <c r="B34" s="35"/>
      <c r="C34" s="116" t="s">
        <v>78</v>
      </c>
      <c r="D34" s="35"/>
      <c r="E34" s="78"/>
      <c r="F34" s="78"/>
      <c r="G34" s="44"/>
      <c r="H34" s="44"/>
      <c r="I34" s="44"/>
      <c r="J34" s="44"/>
      <c r="K34" s="44"/>
      <c r="L34" s="44"/>
    </row>
    <row r="35" spans="1:12">
      <c r="A35" s="79">
        <v>10</v>
      </c>
      <c r="B35" s="35"/>
      <c r="C35" s="116" t="s">
        <v>78</v>
      </c>
      <c r="D35" s="35"/>
      <c r="E35" s="78"/>
      <c r="F35" s="78"/>
      <c r="G35" s="44"/>
      <c r="H35" s="44"/>
      <c r="I35" s="44"/>
      <c r="J35" s="44"/>
      <c r="K35" s="44"/>
      <c r="L35" s="44"/>
    </row>
    <row r="36" spans="1:12">
      <c r="A36" s="79">
        <v>11</v>
      </c>
      <c r="B36" s="35"/>
      <c r="C36" s="116" t="s">
        <v>78</v>
      </c>
      <c r="D36" s="35"/>
      <c r="E36" s="78"/>
      <c r="F36" s="78"/>
      <c r="G36" s="44"/>
      <c r="H36" s="44"/>
      <c r="I36" s="44"/>
      <c r="J36" s="44"/>
      <c r="K36" s="44"/>
      <c r="L36" s="44"/>
    </row>
    <row r="37" spans="1:12">
      <c r="A37" s="79">
        <v>12</v>
      </c>
      <c r="B37" s="35"/>
      <c r="C37" s="116" t="s">
        <v>78</v>
      </c>
      <c r="D37" s="35"/>
      <c r="E37" s="78"/>
      <c r="F37" s="78"/>
      <c r="G37" s="44"/>
      <c r="H37" s="44"/>
      <c r="I37" s="44"/>
      <c r="J37" s="44"/>
      <c r="K37" s="44"/>
      <c r="L37" s="44"/>
    </row>
    <row r="38" spans="1:12">
      <c r="A38" s="79">
        <v>13</v>
      </c>
      <c r="B38" s="35"/>
      <c r="C38" s="116" t="s">
        <v>78</v>
      </c>
      <c r="D38" s="35"/>
      <c r="E38" s="78"/>
      <c r="F38" s="78"/>
      <c r="G38" s="44"/>
      <c r="H38" s="44"/>
      <c r="I38" s="44"/>
      <c r="J38" s="44"/>
      <c r="K38" s="44"/>
      <c r="L38" s="44"/>
    </row>
  </sheetData>
  <sheetProtection insertRows="0" insertHyperlinks="0" deleteRows="0" sort="0" autoFilter="0"/>
  <mergeCells count="1">
    <mergeCell ref="A1:F1"/>
  </mergeCells>
  <conditionalFormatting sqref="C5">
    <cfRule type="duplicateValues" dxfId="0" priority="1"/>
  </conditionalFormatting>
  <dataValidations count="1">
    <dataValidation type="list" allowBlank="1" showInputMessage="1" showErrorMessage="1" sqref="E6:E25 E27:E38">
      <formula1>#REF!</formula1>
    </dataValidation>
  </dataValidations>
  <pageMargins left="0.24" right="0.24" top="1" bottom="0.5" header="0.5" footer="0.5"/>
  <pageSetup paperSize="9" orientation="landscape" r:id="rId1"/>
  <headerFooter alignWithMargins="0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ErrorMessage="1">
          <x14:formula1>
            <xm:f>'C:\Users\asitniko\Downloads\Telegram Desktop\[КПМ_Приложения_2_и_3_ОТЧЕТ_по_науке_годовой_2020.xlsx]Лист2'!#REF!</xm:f>
          </x14:formula1>
          <xm:sqref>E5</xm:sqref>
        </x14:dataValidation>
        <x14:dataValidation type="list" allowBlank="1" showInputMessage="1" showErrorMessage="1">
          <x14:formula1>
            <xm:f>Шпаргалка!$I$13:$I$14</xm:f>
          </x14:formula1>
          <xm:sqref>F5:F1048576</xm:sqref>
        </x14:dataValidation>
      </x14:dataValidations>
    </ext>
  </extLst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FF0000"/>
  </sheetPr>
  <dimension ref="A1:F14"/>
  <sheetViews>
    <sheetView tabSelected="1" zoomScale="93" zoomScaleNormal="93" workbookViewId="0">
      <selection activeCell="Q11" sqref="Q11"/>
    </sheetView>
  </sheetViews>
  <sheetFormatPr defaultRowHeight="12.75"/>
  <cols>
    <col min="2" max="2" width="35.140625" customWidth="1"/>
    <col min="3" max="3" width="19" customWidth="1"/>
    <col min="4" max="4" width="21" customWidth="1"/>
    <col min="5" max="5" width="27" customWidth="1"/>
    <col min="6" max="6" width="21.28515625" customWidth="1"/>
  </cols>
  <sheetData>
    <row r="1" spans="1:6">
      <c r="A1" s="258" t="s">
        <v>84</v>
      </c>
      <c r="B1" s="258"/>
      <c r="C1" s="258"/>
      <c r="D1" s="258"/>
      <c r="E1" s="258"/>
      <c r="F1" s="258"/>
    </row>
    <row r="3" spans="1:6">
      <c r="A3" s="37" t="s">
        <v>21</v>
      </c>
      <c r="B3" s="37" t="s">
        <v>85</v>
      </c>
      <c r="C3" s="37" t="s">
        <v>87</v>
      </c>
      <c r="D3" s="37" t="s">
        <v>88</v>
      </c>
      <c r="E3" s="37" t="s">
        <v>86</v>
      </c>
      <c r="F3" s="4" t="s">
        <v>89</v>
      </c>
    </row>
    <row r="4" spans="1:6">
      <c r="A4" s="39">
        <v>1</v>
      </c>
      <c r="B4" s="39">
        <v>2</v>
      </c>
      <c r="C4" s="39">
        <v>3</v>
      </c>
      <c r="D4" s="39">
        <v>4</v>
      </c>
      <c r="E4" s="39">
        <v>5</v>
      </c>
      <c r="F4" s="39">
        <v>6</v>
      </c>
    </row>
    <row r="5" spans="1:6" ht="51">
      <c r="A5" s="212">
        <v>1</v>
      </c>
      <c r="B5" s="211" t="s">
        <v>400</v>
      </c>
      <c r="C5" s="211" t="s">
        <v>399</v>
      </c>
      <c r="D5" s="211"/>
      <c r="E5" s="211" t="s">
        <v>401</v>
      </c>
      <c r="F5" s="213" t="s">
        <v>430</v>
      </c>
    </row>
    <row r="6" spans="1:6" ht="51">
      <c r="A6" s="212">
        <v>2</v>
      </c>
      <c r="B6" s="211" t="s">
        <v>632</v>
      </c>
      <c r="C6" s="211" t="s">
        <v>633</v>
      </c>
      <c r="D6" s="211">
        <v>57192593841</v>
      </c>
      <c r="E6" s="211" t="s">
        <v>634</v>
      </c>
      <c r="F6" s="213" t="s">
        <v>635</v>
      </c>
    </row>
    <row r="7" spans="1:6" ht="38.25">
      <c r="A7" s="212">
        <v>3</v>
      </c>
      <c r="B7" s="211" t="s">
        <v>636</v>
      </c>
      <c r="C7" s="211" t="s">
        <v>637</v>
      </c>
      <c r="D7" s="211">
        <v>57211316198</v>
      </c>
      <c r="E7" s="213" t="s">
        <v>638</v>
      </c>
      <c r="F7" s="213" t="s">
        <v>639</v>
      </c>
    </row>
    <row r="8" spans="1:6" ht="22.5">
      <c r="A8" s="212">
        <v>4</v>
      </c>
      <c r="B8" s="211" t="s">
        <v>431</v>
      </c>
      <c r="C8" s="211" t="s">
        <v>640</v>
      </c>
      <c r="D8" s="211"/>
      <c r="E8" s="211" t="s">
        <v>641</v>
      </c>
      <c r="F8" s="211"/>
    </row>
    <row r="9" spans="1:6">
      <c r="A9" s="212">
        <v>5</v>
      </c>
      <c r="B9" s="211" t="s">
        <v>642</v>
      </c>
      <c r="C9" s="214"/>
      <c r="D9" s="214"/>
      <c r="E9" s="211" t="s">
        <v>643</v>
      </c>
      <c r="F9" s="214"/>
    </row>
    <row r="10" spans="1:6">
      <c r="A10" s="212">
        <v>6</v>
      </c>
      <c r="B10" s="211" t="s">
        <v>642</v>
      </c>
      <c r="C10" s="211"/>
      <c r="D10" s="211"/>
      <c r="E10" s="211" t="s">
        <v>643</v>
      </c>
      <c r="F10" s="211"/>
    </row>
    <row r="11" spans="1:6" ht="38.25">
      <c r="A11" s="212">
        <v>7</v>
      </c>
      <c r="B11" s="211" t="s">
        <v>644</v>
      </c>
      <c r="C11" s="211"/>
      <c r="D11" s="211">
        <v>57368304200</v>
      </c>
      <c r="E11" s="211" t="s">
        <v>645</v>
      </c>
      <c r="F11" s="213" t="s">
        <v>646</v>
      </c>
    </row>
    <row r="12" spans="1:6">
      <c r="A12" s="212">
        <v>8</v>
      </c>
      <c r="B12" s="211" t="s">
        <v>642</v>
      </c>
      <c r="C12" s="214"/>
      <c r="D12" s="214"/>
      <c r="E12" s="211" t="s">
        <v>643</v>
      </c>
      <c r="F12" s="214"/>
    </row>
    <row r="13" spans="1:6" ht="195">
      <c r="A13" s="212">
        <v>9</v>
      </c>
      <c r="B13" s="211" t="s">
        <v>647</v>
      </c>
      <c r="C13" s="215" t="s">
        <v>648</v>
      </c>
      <c r="D13" s="211" t="s">
        <v>649</v>
      </c>
      <c r="E13" s="215" t="s">
        <v>650</v>
      </c>
      <c r="F13" s="215" t="s">
        <v>651</v>
      </c>
    </row>
    <row r="14" spans="1:6" ht="165.75">
      <c r="A14" s="212">
        <v>10</v>
      </c>
      <c r="B14" s="211" t="s">
        <v>647</v>
      </c>
      <c r="C14" s="213" t="s">
        <v>648</v>
      </c>
      <c r="D14" s="213" t="s">
        <v>649</v>
      </c>
      <c r="E14" s="213" t="s">
        <v>650</v>
      </c>
      <c r="F14" s="213" t="s">
        <v>651</v>
      </c>
    </row>
  </sheetData>
  <mergeCells count="1">
    <mergeCell ref="A1:F1"/>
  </mergeCells>
  <hyperlinks>
    <hyperlink ref="C13" r:id="rId1"/>
    <hyperlink ref="E13" r:id="rId2"/>
    <hyperlink ref="F13" r:id="rId3"/>
  </hyperlinks>
  <pageMargins left="0.7" right="0.7" top="0.75" bottom="0.75" header="0.3" footer="0.3"/>
  <pageSetup paperSize="9" orientation="portrait" r:id="rId4"/>
  <legacyDrawing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26</vt:i4>
      </vt:variant>
    </vt:vector>
  </HeadingPairs>
  <TitlesOfParts>
    <vt:vector size="26" baseType="lpstr">
      <vt:lpstr>Шпаргалка</vt:lpstr>
      <vt:lpstr>2.1.</vt:lpstr>
      <vt:lpstr>2.1. пример</vt:lpstr>
      <vt:lpstr>2.2.</vt:lpstr>
      <vt:lpstr>2.2. пример</vt:lpstr>
      <vt:lpstr>2.3.</vt:lpstr>
      <vt:lpstr>2.3. пример</vt:lpstr>
      <vt:lpstr>2.4.</vt:lpstr>
      <vt:lpstr>2.4. пример</vt:lpstr>
      <vt:lpstr>2.5.</vt:lpstr>
      <vt:lpstr>2.5. пример</vt:lpstr>
      <vt:lpstr>2.6.</vt:lpstr>
      <vt:lpstr>2.6. пример</vt:lpstr>
      <vt:lpstr>3.1.</vt:lpstr>
      <vt:lpstr>3.1. пример</vt:lpstr>
      <vt:lpstr>3.2.</vt:lpstr>
      <vt:lpstr>3.2. пример</vt:lpstr>
      <vt:lpstr>3.3.</vt:lpstr>
      <vt:lpstr>3.3. пример</vt:lpstr>
      <vt:lpstr>3.4.1</vt:lpstr>
      <vt:lpstr>3.4.1 пример</vt:lpstr>
      <vt:lpstr>3.4.2</vt:lpstr>
      <vt:lpstr>3.4.2 пример</vt:lpstr>
      <vt:lpstr>3.5</vt:lpstr>
      <vt:lpstr>3.5 пример</vt:lpstr>
      <vt:lpstr>4.1</vt:lpstr>
    </vt:vector>
  </TitlesOfParts>
  <Company>MoBIL GROUP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1rgareev</dc:creator>
  <cp:lastModifiedBy>Джамиль</cp:lastModifiedBy>
  <cp:lastPrinted>2014-11-17T06:22:05Z</cp:lastPrinted>
  <dcterms:created xsi:type="dcterms:W3CDTF">2012-04-24T05:26:10Z</dcterms:created>
  <dcterms:modified xsi:type="dcterms:W3CDTF">2025-11-30T14:37:33Z</dcterms:modified>
</cp:coreProperties>
</file>