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465" windowWidth="19440" windowHeight="9600" tabRatio="920" activeTab="0"/>
  </bookViews>
  <sheets>
    <sheet name="награды" sheetId="1" r:id="rId1"/>
  </sheets>
  <definedNames/>
  <calcPr fullCalcOnLoad="1"/>
</workbook>
</file>

<file path=xl/sharedStrings.xml><?xml version="1.0" encoding="utf-8"?>
<sst xmlns="http://schemas.openxmlformats.org/spreadsheetml/2006/main" count="519" uniqueCount="162">
  <si>
    <t>почетная грамота</t>
  </si>
  <si>
    <t>благодарственное письмо</t>
  </si>
  <si>
    <t>медаль</t>
  </si>
  <si>
    <t>диплом</t>
  </si>
  <si>
    <t>Уровень награды</t>
  </si>
  <si>
    <t>Вид награды</t>
  </si>
  <si>
    <t>наименование награды</t>
  </si>
  <si>
    <t>категория участника</t>
  </si>
  <si>
    <t>сотрудник</t>
  </si>
  <si>
    <t>№</t>
  </si>
  <si>
    <t>Международные</t>
  </si>
  <si>
    <t>Республиканские</t>
  </si>
  <si>
    <t>Прочие</t>
  </si>
  <si>
    <t>Вузовские</t>
  </si>
  <si>
    <t>Список награжденных  (Фамилия И.О.)</t>
  </si>
  <si>
    <t>Болгарова Р.М.</t>
  </si>
  <si>
    <t>Нурмухаметова Р.С.</t>
  </si>
  <si>
    <t>Юсупова А.Ш.</t>
  </si>
  <si>
    <t>Почетный диплом Исык-Кульского государственного университета им.К.Тыныстанова, Бишкек, Кыргызстан</t>
  </si>
  <si>
    <t>Галиуллина Г.Р.</t>
  </si>
  <si>
    <t xml:space="preserve">Почетная грамота Татарского республиканского комитета профсоюза работников народного образования и науки РФ </t>
  </si>
  <si>
    <t>Гафиятова Э.В.</t>
  </si>
  <si>
    <t>Ахметзянова Л.М.</t>
  </si>
  <si>
    <t>Горобец Е.А.</t>
  </si>
  <si>
    <t>Нагрудной знак "За заслуги в образовании" Министерства образования РТ</t>
  </si>
  <si>
    <t>вузовские</t>
  </si>
  <si>
    <t>Благодарственное письмо ректора КФУ</t>
  </si>
  <si>
    <t>Сафонова С.С.</t>
  </si>
  <si>
    <t>Чупрякова О.А.</t>
  </si>
  <si>
    <t>Почетная грамота КФУ</t>
  </si>
  <si>
    <t>нагрудный знак</t>
  </si>
  <si>
    <t>Есин О.Р.</t>
  </si>
  <si>
    <t>Кадыйрова Л.Х.</t>
  </si>
  <si>
    <t>Яо М.К.</t>
  </si>
  <si>
    <t>Салахова Р.И.</t>
  </si>
  <si>
    <t>Махмутова М.М.</t>
  </si>
  <si>
    <t>Яо М.Х.</t>
  </si>
  <si>
    <t>Еманова Ю.Г.</t>
  </si>
  <si>
    <t>Галеева З.Н.</t>
  </si>
  <si>
    <t>российский</t>
  </si>
  <si>
    <t>Благодарственное письмо за личный вклад в организацию и проведение Фестиваля семей и сотрудников, преподавателей и лбучающихся Казанского федерального университета</t>
  </si>
  <si>
    <t>28.09.2018</t>
  </si>
  <si>
    <t>Благодарственное письмо от Генерального директора Благотворительного фонда "Живи Сейчас" за помощь в организации мероприятий</t>
  </si>
  <si>
    <t>11.07.2018</t>
  </si>
  <si>
    <t xml:space="preserve">Благодарственное письмо за помощь в разработке медали имени Рабиги Кушаевой </t>
  </si>
  <si>
    <t>21.05.2018</t>
  </si>
  <si>
    <t xml:space="preserve">Медаль «За заслуги перед Кукморским муниципальным районом», удостоверение №52, (Постановление главы Кукморского района № 127от 04.10.2018). </t>
  </si>
  <si>
    <t>региональный</t>
  </si>
  <si>
    <t>Благодарственное письмо от Союза дизайнеров России (2018);</t>
  </si>
  <si>
    <t>вузовский</t>
  </si>
  <si>
    <t>Благодарственное письмо Министерства промышленности и торговли РТ (08.06.2018 г., №23-05/4518.);</t>
  </si>
  <si>
    <t>Благодарственное письмо  Министерства культуры, печати и по делам национальностей республики Марий Эл за активное участие в подготовке и проведении Межрегиональной научно-практической конференции «История села – история России. Роль ислама в сохранении духовности татарского народа"</t>
  </si>
  <si>
    <t xml:space="preserve">Благодарственное письмо Департамента национальной политики, межрегиональных связей и туризма города Москвы за участие в организации и подготовке Московского общегородского праздника «Навруз» </t>
  </si>
  <si>
    <t>Вузовский</t>
  </si>
  <si>
    <t>республиканский</t>
  </si>
  <si>
    <t>городской</t>
  </si>
  <si>
    <t>Шаяхметова Л.Х.</t>
  </si>
  <si>
    <t>Галимуллина А.Ф.</t>
  </si>
  <si>
    <t>Благодарственное письмо за активную работу в составе экспертного жюри конкурса мастер-классов по родному языку Всероссийского молодежного форума "ЭТНОволна"</t>
  </si>
  <si>
    <t>21.02.2018 </t>
  </si>
  <si>
    <t>17.02.2018 </t>
  </si>
  <si>
    <t>Свирина Л.О.</t>
  </si>
  <si>
    <t xml:space="preserve">Благодарственное письмо Фестиваль "Open Art" за вклад в развитие искусства </t>
  </si>
  <si>
    <t xml:space="preserve">Диплом Региональной Татарской национально-культурной автономии Московской области, Сергиево-Посадского Муниципального района Московской области за организацию выставки авторских кукол в национальных костюмах этнотерриториальных групп татар «Татарская красавица» </t>
  </si>
  <si>
    <t>Диплом победителя Всероссийского конкурса молодежных проектов в номинации "Творческие инициативы молодежи" за руководство студентом Шамсутдиновым Р.Н. и грант на реализацию проекта</t>
  </si>
  <si>
    <t>Благодарственное письмо от руководства Фонда поддержки культурных инициатив «Зур Арт» за участие в организации и подготовке  Всероссийского Фестиваля декоративно-прикладного искусства «Руками женщины» (с использованием гранта Президента Российской Федерации на развитие гражданского общества) (г. Казань, работа в жюри конкурса).</t>
  </si>
  <si>
    <t>Благодарственное письмо за участие в организации Межрегиональных предметных олимпиад КФУ</t>
  </si>
  <si>
    <t>Бочина Т.Г.</t>
  </si>
  <si>
    <t xml:space="preserve">Благодарность Заместителю председателя региональной предметной комиссии по русскому языку за большую работу в формировании института экспертов предметных комиссий и личный вклад в развитие региональной системы оценки качества образования (от Министерства образования и науки РТ) </t>
  </si>
  <si>
    <t>Благодарственное письмо от Министерства образования и науки РТ, Комитета по делам детей и молодежи г. Казани "За большой личный вклад в проведение Олимпиады по русскому языку среди иностранных студентов г.Казани"</t>
  </si>
  <si>
    <t>Гузаерова Р.Р.</t>
  </si>
  <si>
    <t>Маклеева Е.А.</t>
  </si>
  <si>
    <t>Спиридонов А.В.</t>
  </si>
  <si>
    <t>Штырлина Е.Г.</t>
  </si>
  <si>
    <t>Благодарственное письмо Заместителя Премьер-министра РТ, Председателя Комитета по делам детей и молодёжи г.Казани, Президента АИСиА г.Казани</t>
  </si>
  <si>
    <t>Бурцева Т.А.</t>
  </si>
  <si>
    <t>Благодарственное письмо от Набережночелнинского института КФУ за качественную работу на семинаре "Особенности подготовки учащихся к ЕГЭ по русскому языку с учетом изменений КИМ 2019 г." и содействие в его организации</t>
  </si>
  <si>
    <t>Колосова Е.И.</t>
  </si>
  <si>
    <t xml:space="preserve">Почетное звание "Заслуженный работник высшей школы Республики Татарстан" </t>
  </si>
  <si>
    <t>почетное звание</t>
  </si>
  <si>
    <t xml:space="preserve">Благодарственное письмо КФУ за значительный вклад в развитие научного журнала и многолетнюю добросовестную работу в качестве редактора рубрики </t>
  </si>
  <si>
    <t xml:space="preserve">Благодарственное письмо Министерства образования и науки РТ </t>
  </si>
  <si>
    <t>Диплом за II место в Конкурсе научно-исследовательских работ студентов, аспирантов и молодых ученых Республики Татарстан</t>
  </si>
  <si>
    <t>Благодарность за работу в формировании института экспертов предметных комиссий при проведении государственной итоговой аттестации</t>
  </si>
  <si>
    <t>Абдрафикова А.Р.</t>
  </si>
  <si>
    <t>Лукоянова М.А.</t>
  </si>
  <si>
    <t>Благодарственное письмо МКУ "Управление образования Исполнительного комитета Сабинского муниципального района РТ"</t>
  </si>
  <si>
    <t>Салехова Л.Л.</t>
  </si>
  <si>
    <t>Благодарственное письмо КФУ за работу в составе жюри Международного конкурса курсов открытого образования по русскому языку</t>
  </si>
  <si>
    <t>Благодарственное письмо Управления образования Исполнительного комитета муниципального образования г.Казани</t>
  </si>
  <si>
    <t xml:space="preserve">Мингазова Н.Г. </t>
  </si>
  <si>
    <t xml:space="preserve">диплом </t>
  </si>
  <si>
    <t>Благодарственное письмо КФУ за проведение на высоком профессиональном уровне Межрегиональной предметной олимпиады по английскому языку</t>
  </si>
  <si>
    <t>Благодарственное письмо Управления образования Исполнительного комитета Сабинского муниципального района РТ за активное участие в проведении Международного дня родного языка</t>
  </si>
  <si>
    <t xml:space="preserve">Благодарственное письмо Института развития образования РТ за плодотворное сотрудничество, активную и эффективную работу в рамках круглого стола «Вопросы преподавания второго иностранного языка в общеобразовательных организациях РТ» (10 февраля 2018) </t>
  </si>
  <si>
    <t>прочие</t>
  </si>
  <si>
    <t>Благодарность Управления образования Исполнительного комитета Муниципального образования г. Казани за участие в качестве эксперта в III городской научно-практической конференции учащихся и студентов «Абсалямовские чтения»</t>
  </si>
  <si>
    <t xml:space="preserve">Шелестова О.В. </t>
  </si>
  <si>
    <t>Диплом Министерства образования и науки РТ за активную работу в составе жюри в I республиканском конкурсе проектов "Истории славные страницы. Школы Героев" для обучающихся 5-7 классов обшеобразовательных организаций Республики Татарстан, носящих имя Героя</t>
  </si>
  <si>
    <t xml:space="preserve">Благодарственное письмо ИКМО г. Казани за активное участие в проведении XI городской научно-исследовательской конференции школьников имени К.Д. Ушинского </t>
  </si>
  <si>
    <t xml:space="preserve">Благодарственное письмо КФУ за руководство Студенческим научным сообществом Высшей школы русского языка и межкультурной коммуникации ИФМК КФУ </t>
  </si>
  <si>
    <t xml:space="preserve">Благодарственное письмо Управления образования Исполнительного комитета Сабинского муниципального района РТ за активное участие в работе жюри V международной конференции учащихся и студентов «Наука и культура: новый взгляд» </t>
  </si>
  <si>
    <t>Соловьев В.Д.</t>
  </si>
  <si>
    <t>Васильева В.Н.</t>
  </si>
  <si>
    <t>Несмелова О.О.</t>
  </si>
  <si>
    <t>Пашкуров А.Н.</t>
  </si>
  <si>
    <t>Юсупова З.Ф.</t>
  </si>
  <si>
    <t>Насрутдинова Л.Х.</t>
  </si>
  <si>
    <t>Махинина Н.Г.</t>
  </si>
  <si>
    <t>Мухаметшина Р.Ф.</t>
  </si>
  <si>
    <t>Хабибуллина Л.Ф.</t>
  </si>
  <si>
    <t>Карасик О.Б.</t>
  </si>
  <si>
    <t>Зуева Е.В.</t>
  </si>
  <si>
    <t>Хабибуллина А.З.</t>
  </si>
  <si>
    <t>Афанасьев А.С.</t>
  </si>
  <si>
    <t>Бреева Т.Н.</t>
  </si>
  <si>
    <t>Скворцов А.Э.</t>
  </si>
  <si>
    <t>Прохорова Т.Г.</t>
  </si>
  <si>
    <t>Вафина А.Х.</t>
  </si>
  <si>
    <t>Голикова Г.А.</t>
  </si>
  <si>
    <t>Васильева-Шальнева Т.Б.</t>
  </si>
  <si>
    <t>Усманова Л.А.</t>
  </si>
  <si>
    <t xml:space="preserve">Ерофеева И.В. </t>
  </si>
  <si>
    <t>Бекметов Р.Ф.</t>
  </si>
  <si>
    <t>Почетная грамота от ректора КФУ за многолетнюю добросовестную научно-педагогическую деятельность и большой вклад в дело подготовки молодых специалистов</t>
  </si>
  <si>
    <t>Сафиуллина Л.Г.</t>
  </si>
  <si>
    <t>Почетная грамота за активную деятельность по организации и проведению в Казани Тотального диктанта 2018</t>
  </si>
  <si>
    <t>Почетная грамота от ректора КФУ за активное проведение Года Льва Толстого в Республике Татарстан и Казанском федеральном университете</t>
  </si>
  <si>
    <t>Почетная грамота от ректора КФУ за выдающиеся результаты в научно-педагогической деятельности в 2018 году и активное участие в реализации стратегии развития университета</t>
  </si>
  <si>
    <t>Нагрудный знак «За заслуги в образовании»</t>
  </si>
  <si>
    <t>Диплом финалиста в номинации "Лучший молодой ученый в области социогуманитарных наук" Республиканского конкурса "Лучший молодой ученый РТ"</t>
  </si>
  <si>
    <t xml:space="preserve">Нуруллина Г.М. </t>
  </si>
  <si>
    <t>Благодарственное письмо МОН РТ за плодотворное сотрудничество и помощь в подготовке и проведении XV Всероссийской научно-практической конференции "Литературоведение и эстетика в ХХI веке" ("Татьянин день"), посвященной памяти Т.А.Геллер </t>
  </si>
  <si>
    <t>25.01.2018 </t>
  </si>
  <si>
    <t>Зиннатуллина З.Ф.</t>
  </si>
  <si>
    <t>Саяпова А.М.</t>
  </si>
  <si>
    <t>благодарственное письмо министерства образования РТ за подготовку победителя Всероссийской научно-практической конференции "Литературоведение и эстетика в XXI веке (Татьянин день)"</t>
  </si>
  <si>
    <t>Благодарность за активное участие в организации и проведении ЕГЭ по образовательным программам основного общего и среднего образования в 2018 году. Министр образования и науки РТ Бурганов Р.Т.</t>
  </si>
  <si>
    <t>Благодарность за поддержку в организации и проведении в РТ Международной образовательной акции по всеобщей проверке грамотности "Тотальный диктант - 2018" и вклад в развитие русской языковой кульутры </t>
  </si>
  <si>
    <t>11.05.2018 </t>
  </si>
  <si>
    <t>Благодарственное письмо за подготовку участников Студенческой олимпиады по русскому языку</t>
  </si>
  <si>
    <t>Благодарственное письмо</t>
  </si>
  <si>
    <t>Благодарственное письмо за вклад в популяризацию науки и активное участие в девятой серии образовательного проекта "PROНаука в КФУ" - "Ночь в Императорском" </t>
  </si>
  <si>
    <t>12.09.2018 </t>
  </si>
  <si>
    <t>Галимуллина А..Ф.</t>
  </si>
  <si>
    <t>Галимуллина А,Ф.</t>
  </si>
  <si>
    <t>Российские</t>
  </si>
  <si>
    <t>Грамота международного конкурса по информатике и ИКТ "Инфознайка-2018" за многолетний плодотворный труд по работе с одаренными детьми в области информационных и коммуникационных технологий, председателя Общественной организации Чувашского регионального отделения Академии информатизации образования"</t>
  </si>
  <si>
    <t>Благодарность отдела образования муниципального учреждения "Управление образования исполнительного комитета муниципального образования г. Казани" по Советскому району за плодотворную, высококвалифицированную работу в составе жюри открытого заочного конкурса творческих работ с использованием информационных технологий "Мир сегодня и завтра-2018", содействие развитию детского творчества и поддержку юных талантов</t>
  </si>
  <si>
    <t>Диплом Программы поддержки национальных литератур Российскй Федерации за активное участие в Фестивале национальных литератур народов России (Заместитель Руководителя Федерального агенства по печати и массовыми коммуникациями, Председатель ФРС Программы поддержки литератур народов России В.В.Григорьев, Министр культуры РТ И.Х.Аюпова)</t>
  </si>
  <si>
    <t>региональные</t>
  </si>
  <si>
    <t xml:space="preserve">региональный </t>
  </si>
  <si>
    <t>российские</t>
  </si>
  <si>
    <t>Благодарственное письмо управления культуры администрации городского округа «Город Йошкар-Ола» за участие в Межрегиональной научно-практической конференции «Психолого-педагогические условия и принципы образовательной деятельности ДШИ, ДМШ, ДХШ»  с докладом «Педагогическая технология творческого становления автора-исполнителя в системе «Школа-ВУЗ».</t>
  </si>
  <si>
    <t>Благодарственное письмо  ГАУК Республики Марий Эл «Республиканский центр татарской культуры» за участие в организации и проведении Республиканского  праздника "Сабантуй"</t>
  </si>
  <si>
    <t>Благодарственное письмо управления культуры администрации Петрозаводского городского округа за большой личный вклад в продвижение и популяризацию фольклорных традиций татарского народа в молодежной среде Карелии и укрепление парнерских отношений между учреждениями культуры и образования Казани и Петрозаводска (мастер классы: «Татарская народная кукла как средство приобщения детей к традициям своего народа», «Национальный костюм татар фактор популяризации фольклорных традиций народа в молодежной среде»)</t>
  </si>
  <si>
    <t>Благодарственное письмо Министерства образования и науки Республики Татарстан за вклад в систему образования и воспитания подрастающего поколения и многолетний добросовествный труд</t>
  </si>
  <si>
    <t>Благодарственное письмо ректора КФУ за популяризацию науки среди молодого поколения (Proнаука «Ночь Х»)</t>
  </si>
  <si>
    <t>Благодарственное письмо за проведение на высокопрофессиональном уровне секции III Всероссийской (ХIX) Поволжской научной конференции учащихся имени Н.И.Лобачевского</t>
  </si>
  <si>
    <t>Премии, награды, почетные дипломы.</t>
  </si>
  <si>
    <t>Диплом №60, Институт культуры мира (Юнеско), Золотая медаль «Роза мира» в номинации «Подвижник науки и образования»</t>
  </si>
  <si>
    <t>Дата награждения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</si>
</sst>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  <numFmt numFmtId="186" formatCode="0.0"/>
    <numFmt numFmtId="187" formatCode="[$-F800]dddd\,\ mmmm\ dd\,\ yyyy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14" fontId="44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14" fontId="5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14" fontId="5" fillId="34" borderId="10" xfId="0" applyNumberFormat="1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14" fontId="5" fillId="35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4" fontId="1" fillId="35" borderId="10" xfId="0" applyNumberFormat="1" applyFont="1" applyFill="1" applyBorder="1" applyAlignment="1">
      <alignment horizontal="left" vertical="top"/>
    </xf>
    <xf numFmtId="0" fontId="1" fillId="35" borderId="10" xfId="0" applyFont="1" applyFill="1" applyBorder="1" applyAlignment="1">
      <alignment horizontal="left" vertical="top"/>
    </xf>
    <xf numFmtId="0" fontId="5" fillId="35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14" fontId="5" fillId="34" borderId="10" xfId="0" applyNumberFormat="1" applyFont="1" applyFill="1" applyBorder="1" applyAlignment="1">
      <alignment horizontal="left" vertical="top" wrapText="1"/>
    </xf>
    <xf numFmtId="14" fontId="5" fillId="35" borderId="10" xfId="0" applyNumberFormat="1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4" fontId="5" fillId="35" borderId="11" xfId="0" applyNumberFormat="1" applyFont="1" applyFill="1" applyBorder="1" applyAlignment="1">
      <alignment horizontal="left" vertical="top" wrapText="1"/>
    </xf>
    <xf numFmtId="14" fontId="5" fillId="35" borderId="13" xfId="0" applyNumberFormat="1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/>
    </xf>
    <xf numFmtId="0" fontId="1" fillId="35" borderId="10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14" fontId="5" fillId="35" borderId="10" xfId="0" applyNumberFormat="1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4.375" style="2" bestFit="1" customWidth="1"/>
    <col min="2" max="2" width="57.00390625" style="2" customWidth="1"/>
    <col min="3" max="3" width="21.25390625" style="2" customWidth="1"/>
    <col min="4" max="4" width="10.625" style="2" customWidth="1"/>
    <col min="5" max="5" width="20.75390625" style="2" customWidth="1"/>
    <col min="6" max="6" width="15.125" style="2" bestFit="1" customWidth="1"/>
    <col min="7" max="7" width="11.625" style="2" bestFit="1" customWidth="1"/>
    <col min="8" max="16384" width="9.125" style="2" customWidth="1"/>
  </cols>
  <sheetData>
    <row r="1" spans="1:8" ht="12.75">
      <c r="A1" s="54" t="s">
        <v>159</v>
      </c>
      <c r="B1" s="54"/>
      <c r="C1" s="54"/>
      <c r="D1" s="54"/>
      <c r="E1" s="54"/>
      <c r="F1" s="54"/>
      <c r="G1" s="54"/>
      <c r="H1" s="9"/>
    </row>
    <row r="2" spans="1:9" s="4" customFormat="1" ht="22.5">
      <c r="A2" s="33" t="s">
        <v>9</v>
      </c>
      <c r="B2" s="3" t="s">
        <v>6</v>
      </c>
      <c r="C2" s="3" t="s">
        <v>14</v>
      </c>
      <c r="D2" s="3" t="s">
        <v>7</v>
      </c>
      <c r="E2" s="3" t="s">
        <v>5</v>
      </c>
      <c r="F2" s="3" t="s">
        <v>4</v>
      </c>
      <c r="G2" s="3" t="s">
        <v>161</v>
      </c>
      <c r="H2" s="7"/>
      <c r="I2" s="12"/>
    </row>
    <row r="3" spans="1:9" s="4" customFormat="1" ht="15.7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8"/>
      <c r="I3" s="12"/>
    </row>
    <row r="4" spans="1:9" ht="22.5">
      <c r="A4" s="26">
        <v>1</v>
      </c>
      <c r="B4" s="1" t="s">
        <v>18</v>
      </c>
      <c r="C4" s="1" t="s">
        <v>17</v>
      </c>
      <c r="D4" s="1" t="s">
        <v>8</v>
      </c>
      <c r="E4" s="1" t="s">
        <v>3</v>
      </c>
      <c r="F4" s="1" t="s">
        <v>10</v>
      </c>
      <c r="G4" s="13">
        <v>43376</v>
      </c>
      <c r="H4" s="11"/>
      <c r="I4" s="10"/>
    </row>
    <row r="5" spans="1:9" ht="22.5">
      <c r="A5" s="26">
        <v>2</v>
      </c>
      <c r="B5" s="14" t="s">
        <v>24</v>
      </c>
      <c r="C5" s="1" t="s">
        <v>16</v>
      </c>
      <c r="D5" s="1" t="s">
        <v>8</v>
      </c>
      <c r="E5" s="1" t="s">
        <v>30</v>
      </c>
      <c r="F5" s="1" t="s">
        <v>54</v>
      </c>
      <c r="G5" s="15">
        <v>43185</v>
      </c>
      <c r="H5" s="11"/>
      <c r="I5" s="10"/>
    </row>
    <row r="6" spans="1:9" ht="11.25">
      <c r="A6" s="37">
        <v>3</v>
      </c>
      <c r="B6" s="48" t="s">
        <v>160</v>
      </c>
      <c r="C6" s="48" t="s">
        <v>34</v>
      </c>
      <c r="D6" s="48" t="s">
        <v>8</v>
      </c>
      <c r="E6" s="1" t="s">
        <v>3</v>
      </c>
      <c r="F6" s="48" t="s">
        <v>54</v>
      </c>
      <c r="G6" s="47">
        <v>43242</v>
      </c>
      <c r="H6" s="11"/>
      <c r="I6" s="10"/>
    </row>
    <row r="7" spans="1:9" ht="11.25">
      <c r="A7" s="39"/>
      <c r="B7" s="48"/>
      <c r="C7" s="48"/>
      <c r="D7" s="48"/>
      <c r="E7" s="1" t="s">
        <v>2</v>
      </c>
      <c r="F7" s="48"/>
      <c r="G7" s="47"/>
      <c r="H7" s="11"/>
      <c r="I7" s="10"/>
    </row>
    <row r="8" spans="1:9" ht="33.75">
      <c r="A8" s="26">
        <v>4</v>
      </c>
      <c r="B8" s="1" t="s">
        <v>46</v>
      </c>
      <c r="C8" s="1" t="s">
        <v>34</v>
      </c>
      <c r="D8" s="1" t="s">
        <v>8</v>
      </c>
      <c r="E8" s="1" t="s">
        <v>2</v>
      </c>
      <c r="F8" s="1" t="s">
        <v>47</v>
      </c>
      <c r="G8" s="13">
        <v>43377</v>
      </c>
      <c r="H8" s="11"/>
      <c r="I8" s="10"/>
    </row>
    <row r="9" spans="1:9" ht="11.25">
      <c r="A9" s="37">
        <v>5</v>
      </c>
      <c r="B9" s="49" t="s">
        <v>129</v>
      </c>
      <c r="C9" s="6" t="s">
        <v>105</v>
      </c>
      <c r="D9" s="6" t="s">
        <v>8</v>
      </c>
      <c r="E9" s="6" t="s">
        <v>30</v>
      </c>
      <c r="F9" s="6" t="s">
        <v>11</v>
      </c>
      <c r="G9" s="17">
        <v>43433</v>
      </c>
      <c r="H9" s="11"/>
      <c r="I9" s="10"/>
    </row>
    <row r="10" spans="1:9" ht="11.25">
      <c r="A10" s="39"/>
      <c r="B10" s="49"/>
      <c r="C10" s="6" t="s">
        <v>116</v>
      </c>
      <c r="D10" s="6" t="s">
        <v>8</v>
      </c>
      <c r="E10" s="6" t="s">
        <v>30</v>
      </c>
      <c r="F10" s="6" t="s">
        <v>11</v>
      </c>
      <c r="G10" s="17">
        <v>43433</v>
      </c>
      <c r="H10" s="11"/>
      <c r="I10" s="10"/>
    </row>
    <row r="11" spans="1:9" ht="22.5">
      <c r="A11" s="26">
        <v>6</v>
      </c>
      <c r="B11" s="20" t="s">
        <v>78</v>
      </c>
      <c r="C11" s="20" t="s">
        <v>67</v>
      </c>
      <c r="D11" s="20" t="s">
        <v>8</v>
      </c>
      <c r="E11" s="20" t="s">
        <v>79</v>
      </c>
      <c r="F11" s="20" t="s">
        <v>11</v>
      </c>
      <c r="G11" s="21">
        <v>43111</v>
      </c>
      <c r="H11" s="11"/>
      <c r="I11" s="10"/>
    </row>
    <row r="12" spans="1:9" ht="35.25" customHeight="1">
      <c r="A12" s="26">
        <v>7</v>
      </c>
      <c r="B12" s="18" t="s">
        <v>64</v>
      </c>
      <c r="C12" s="1" t="s">
        <v>32</v>
      </c>
      <c r="D12" s="1" t="s">
        <v>8</v>
      </c>
      <c r="E12" s="1" t="s">
        <v>3</v>
      </c>
      <c r="F12" s="1" t="s">
        <v>152</v>
      </c>
      <c r="G12" s="13">
        <v>43192</v>
      </c>
      <c r="H12" s="11"/>
      <c r="I12" s="10"/>
    </row>
    <row r="13" spans="1:9" ht="11.25">
      <c r="A13" s="37">
        <v>8</v>
      </c>
      <c r="B13" s="42" t="s">
        <v>149</v>
      </c>
      <c r="C13" s="6" t="s">
        <v>145</v>
      </c>
      <c r="D13" s="6" t="s">
        <v>8</v>
      </c>
      <c r="E13" s="6" t="s">
        <v>3</v>
      </c>
      <c r="F13" s="6" t="s">
        <v>146</v>
      </c>
      <c r="G13" s="17">
        <v>43342</v>
      </c>
      <c r="H13" s="11"/>
      <c r="I13" s="10"/>
    </row>
    <row r="14" spans="1:9" ht="59.25" customHeight="1">
      <c r="A14" s="39"/>
      <c r="B14" s="42"/>
      <c r="C14" s="6" t="s">
        <v>116</v>
      </c>
      <c r="D14" s="6" t="s">
        <v>8</v>
      </c>
      <c r="E14" s="6" t="s">
        <v>3</v>
      </c>
      <c r="F14" s="6" t="s">
        <v>146</v>
      </c>
      <c r="G14" s="17">
        <v>43342</v>
      </c>
      <c r="H14" s="11"/>
      <c r="I14" s="10"/>
    </row>
    <row r="15" spans="1:9" ht="33.75">
      <c r="A15" s="26">
        <v>9</v>
      </c>
      <c r="B15" s="18" t="s">
        <v>58</v>
      </c>
      <c r="C15" s="1" t="s">
        <v>56</v>
      </c>
      <c r="D15" s="1" t="s">
        <v>8</v>
      </c>
      <c r="E15" s="1" t="s">
        <v>1</v>
      </c>
      <c r="F15" s="1" t="s">
        <v>39</v>
      </c>
      <c r="G15" s="13">
        <v>43406</v>
      </c>
      <c r="H15" s="11"/>
      <c r="I15" s="10"/>
    </row>
    <row r="16" spans="1:9" ht="25.5" customHeight="1">
      <c r="A16" s="26">
        <v>10</v>
      </c>
      <c r="B16" s="1" t="s">
        <v>42</v>
      </c>
      <c r="C16" s="1" t="s">
        <v>38</v>
      </c>
      <c r="D16" s="1" t="s">
        <v>8</v>
      </c>
      <c r="E16" s="1" t="s">
        <v>1</v>
      </c>
      <c r="F16" s="1" t="s">
        <v>39</v>
      </c>
      <c r="G16" s="1" t="s">
        <v>43</v>
      </c>
      <c r="H16" s="11"/>
      <c r="I16" s="10"/>
    </row>
    <row r="17" spans="1:9" ht="56.25" customHeight="1">
      <c r="A17" s="26">
        <v>11</v>
      </c>
      <c r="B17" s="20" t="s">
        <v>147</v>
      </c>
      <c r="C17" s="18" t="s">
        <v>85</v>
      </c>
      <c r="D17" s="18" t="s">
        <v>8</v>
      </c>
      <c r="E17" s="20" t="s">
        <v>0</v>
      </c>
      <c r="F17" s="1" t="s">
        <v>150</v>
      </c>
      <c r="G17" s="19">
        <v>43223</v>
      </c>
      <c r="H17" s="11"/>
      <c r="I17" s="10"/>
    </row>
    <row r="18" spans="1:9" ht="56.25">
      <c r="A18" s="26">
        <v>12</v>
      </c>
      <c r="B18" s="1" t="s">
        <v>51</v>
      </c>
      <c r="C18" s="1" t="s">
        <v>35</v>
      </c>
      <c r="D18" s="1" t="str">
        <f>$D$100</f>
        <v>сотрудник</v>
      </c>
      <c r="E18" s="1" t="s">
        <v>1</v>
      </c>
      <c r="F18" s="1" t="s">
        <v>150</v>
      </c>
      <c r="G18" s="13">
        <v>43208</v>
      </c>
      <c r="H18" s="11"/>
      <c r="I18" s="10"/>
    </row>
    <row r="19" spans="1:9" ht="36" customHeight="1">
      <c r="A19" s="26">
        <v>13</v>
      </c>
      <c r="B19" s="18" t="s">
        <v>52</v>
      </c>
      <c r="C19" s="1" t="s">
        <v>35</v>
      </c>
      <c r="D19" s="1" t="str">
        <f>$D$4</f>
        <v>сотрудник</v>
      </c>
      <c r="E19" s="1" t="s">
        <v>1</v>
      </c>
      <c r="F19" s="1" t="s">
        <v>150</v>
      </c>
      <c r="G19" s="13">
        <v>43184</v>
      </c>
      <c r="H19" s="11"/>
      <c r="I19" s="10"/>
    </row>
    <row r="20" spans="1:9" ht="22.5">
      <c r="A20" s="26">
        <v>14</v>
      </c>
      <c r="B20" s="1" t="s">
        <v>44</v>
      </c>
      <c r="C20" s="1" t="s">
        <v>38</v>
      </c>
      <c r="D20" s="1" t="s">
        <v>8</v>
      </c>
      <c r="E20" s="1" t="s">
        <v>1</v>
      </c>
      <c r="F20" s="1" t="s">
        <v>151</v>
      </c>
      <c r="G20" s="1" t="s">
        <v>45</v>
      </c>
      <c r="H20" s="11"/>
      <c r="I20" s="10"/>
    </row>
    <row r="21" spans="1:9" ht="70.5" customHeight="1">
      <c r="A21" s="26">
        <v>15</v>
      </c>
      <c r="B21" s="18" t="s">
        <v>153</v>
      </c>
      <c r="C21" s="1" t="s">
        <v>35</v>
      </c>
      <c r="D21" s="1" t="s">
        <v>8</v>
      </c>
      <c r="E21" s="1" t="s">
        <v>1</v>
      </c>
      <c r="F21" s="1" t="s">
        <v>151</v>
      </c>
      <c r="G21" s="13">
        <v>43186</v>
      </c>
      <c r="H21" s="11"/>
      <c r="I21" s="10"/>
    </row>
    <row r="22" spans="1:9" ht="35.25" customHeight="1">
      <c r="A22" s="26">
        <v>16</v>
      </c>
      <c r="B22" s="1" t="s">
        <v>154</v>
      </c>
      <c r="C22" s="1" t="s">
        <v>35</v>
      </c>
      <c r="D22" s="1" t="str">
        <f>$D$100</f>
        <v>сотрудник</v>
      </c>
      <c r="E22" s="1" t="s">
        <v>1</v>
      </c>
      <c r="F22" s="1" t="s">
        <v>151</v>
      </c>
      <c r="G22" s="13">
        <v>43281</v>
      </c>
      <c r="H22" s="11"/>
      <c r="I22" s="10"/>
    </row>
    <row r="23" spans="1:9" ht="92.25" customHeight="1">
      <c r="A23" s="26">
        <v>17</v>
      </c>
      <c r="B23" s="1" t="s">
        <v>155</v>
      </c>
      <c r="C23" s="1" t="s">
        <v>35</v>
      </c>
      <c r="D23" s="1" t="str">
        <f>$D$100</f>
        <v>сотрудник</v>
      </c>
      <c r="E23" s="1" t="str">
        <f>$E$4</f>
        <v>диплом</v>
      </c>
      <c r="F23" s="1" t="s">
        <v>150</v>
      </c>
      <c r="G23" s="13">
        <v>43411</v>
      </c>
      <c r="H23" s="11"/>
      <c r="I23" s="10"/>
    </row>
    <row r="24" spans="1:9" ht="59.25" customHeight="1">
      <c r="A24" s="26">
        <v>18</v>
      </c>
      <c r="B24" s="18" t="s">
        <v>63</v>
      </c>
      <c r="C24" s="1" t="s">
        <v>35</v>
      </c>
      <c r="D24" s="1" t="str">
        <f>$D$5</f>
        <v>сотрудник</v>
      </c>
      <c r="E24" s="1" t="s">
        <v>91</v>
      </c>
      <c r="F24" s="1" t="s">
        <v>150</v>
      </c>
      <c r="G24" s="13">
        <v>43275</v>
      </c>
      <c r="H24" s="11"/>
      <c r="I24" s="10"/>
    </row>
    <row r="25" spans="1:7" ht="22.5">
      <c r="A25" s="1">
        <v>19</v>
      </c>
      <c r="B25" s="1" t="s">
        <v>20</v>
      </c>
      <c r="C25" s="1" t="s">
        <v>15</v>
      </c>
      <c r="D25" s="1" t="s">
        <v>8</v>
      </c>
      <c r="E25" s="1" t="s">
        <v>0</v>
      </c>
      <c r="F25" s="1" t="s">
        <v>54</v>
      </c>
      <c r="G25" s="13">
        <v>43370</v>
      </c>
    </row>
    <row r="26" spans="1:7" ht="60" customHeight="1">
      <c r="A26" s="1">
        <v>20</v>
      </c>
      <c r="B26" s="20" t="s">
        <v>68</v>
      </c>
      <c r="C26" s="18" t="s">
        <v>77</v>
      </c>
      <c r="D26" s="18" t="s">
        <v>8</v>
      </c>
      <c r="E26" s="18" t="s">
        <v>0</v>
      </c>
      <c r="F26" s="18" t="s">
        <v>11</v>
      </c>
      <c r="G26" s="19">
        <v>43426</v>
      </c>
    </row>
    <row r="27" spans="1:7" ht="23.25" customHeight="1">
      <c r="A27" s="1">
        <v>21</v>
      </c>
      <c r="B27" s="20" t="s">
        <v>82</v>
      </c>
      <c r="C27" s="20" t="s">
        <v>73</v>
      </c>
      <c r="D27" s="20" t="s">
        <v>8</v>
      </c>
      <c r="E27" s="20" t="s">
        <v>3</v>
      </c>
      <c r="F27" s="20" t="s">
        <v>11</v>
      </c>
      <c r="G27" s="21">
        <v>43435</v>
      </c>
    </row>
    <row r="28" spans="1:7" ht="56.25">
      <c r="A28" s="1">
        <v>22</v>
      </c>
      <c r="B28" s="20" t="s">
        <v>98</v>
      </c>
      <c r="C28" s="20" t="s">
        <v>90</v>
      </c>
      <c r="D28" s="20" t="s">
        <v>8</v>
      </c>
      <c r="E28" s="20" t="s">
        <v>91</v>
      </c>
      <c r="F28" s="20" t="s">
        <v>11</v>
      </c>
      <c r="G28" s="21">
        <v>43235</v>
      </c>
    </row>
    <row r="29" spans="1:7" ht="33.75">
      <c r="A29" s="1">
        <v>23</v>
      </c>
      <c r="B29" s="20" t="s">
        <v>130</v>
      </c>
      <c r="C29" s="18" t="s">
        <v>131</v>
      </c>
      <c r="D29" s="18" t="s">
        <v>8</v>
      </c>
      <c r="E29" s="18" t="s">
        <v>3</v>
      </c>
      <c r="F29" s="18" t="s">
        <v>11</v>
      </c>
      <c r="G29" s="19">
        <v>43214</v>
      </c>
    </row>
    <row r="30" spans="1:7" ht="11.25">
      <c r="A30" s="1">
        <v>24</v>
      </c>
      <c r="B30" s="45" t="s">
        <v>101</v>
      </c>
      <c r="C30" s="20" t="s">
        <v>90</v>
      </c>
      <c r="D30" s="20" t="s">
        <v>8</v>
      </c>
      <c r="E30" s="20" t="s">
        <v>1</v>
      </c>
      <c r="F30" s="45" t="s">
        <v>11</v>
      </c>
      <c r="G30" s="53">
        <v>43238</v>
      </c>
    </row>
    <row r="31" spans="1:7" ht="38.25" customHeight="1">
      <c r="A31" s="1">
        <v>25</v>
      </c>
      <c r="B31" s="45"/>
      <c r="C31" s="20" t="s">
        <v>22</v>
      </c>
      <c r="D31" s="20" t="s">
        <v>8</v>
      </c>
      <c r="E31" s="20" t="s">
        <v>1</v>
      </c>
      <c r="F31" s="45"/>
      <c r="G31" s="53"/>
    </row>
    <row r="32" spans="1:7" ht="12.75" customHeight="1">
      <c r="A32" s="34">
        <v>26</v>
      </c>
      <c r="B32" s="40" t="s">
        <v>86</v>
      </c>
      <c r="C32" s="26" t="s">
        <v>87</v>
      </c>
      <c r="D32" s="26" t="s">
        <v>8</v>
      </c>
      <c r="E32" s="25" t="s">
        <v>1</v>
      </c>
      <c r="F32" s="26" t="s">
        <v>11</v>
      </c>
      <c r="G32" s="27">
        <v>43238</v>
      </c>
    </row>
    <row r="33" spans="1:7" ht="11.25">
      <c r="A33" s="35"/>
      <c r="B33" s="51"/>
      <c r="C33" s="40" t="s">
        <v>67</v>
      </c>
      <c r="D33" s="40" t="s">
        <v>8</v>
      </c>
      <c r="E33" s="40" t="s">
        <v>1</v>
      </c>
      <c r="F33" s="40" t="s">
        <v>11</v>
      </c>
      <c r="G33" s="28">
        <v>43238</v>
      </c>
    </row>
    <row r="34" spans="1:7" ht="11.25">
      <c r="A34" s="35"/>
      <c r="B34" s="51"/>
      <c r="C34" s="41"/>
      <c r="D34" s="41"/>
      <c r="E34" s="41"/>
      <c r="F34" s="41"/>
      <c r="G34" s="28">
        <v>43152</v>
      </c>
    </row>
    <row r="35" spans="1:7" ht="11.25">
      <c r="A35" s="36"/>
      <c r="B35" s="41"/>
      <c r="C35" s="1" t="s">
        <v>21</v>
      </c>
      <c r="D35" s="1" t="s">
        <v>8</v>
      </c>
      <c r="E35" s="1" t="s">
        <v>1</v>
      </c>
      <c r="F35" s="26" t="s">
        <v>54</v>
      </c>
      <c r="G35" s="16" t="s">
        <v>59</v>
      </c>
    </row>
    <row r="36" spans="1:7" ht="33.75">
      <c r="A36" s="1">
        <v>27</v>
      </c>
      <c r="B36" s="20" t="s">
        <v>93</v>
      </c>
      <c r="C36" s="20" t="s">
        <v>90</v>
      </c>
      <c r="D36" s="20" t="s">
        <v>8</v>
      </c>
      <c r="E36" s="20" t="s">
        <v>1</v>
      </c>
      <c r="F36" s="20" t="s">
        <v>11</v>
      </c>
      <c r="G36" s="21">
        <v>43344</v>
      </c>
    </row>
    <row r="37" spans="1:7" ht="45">
      <c r="A37" s="1">
        <v>28</v>
      </c>
      <c r="B37" s="20" t="s">
        <v>94</v>
      </c>
      <c r="C37" s="20" t="s">
        <v>90</v>
      </c>
      <c r="D37" s="20" t="s">
        <v>8</v>
      </c>
      <c r="E37" s="20" t="s">
        <v>1</v>
      </c>
      <c r="F37" s="20" t="s">
        <v>11</v>
      </c>
      <c r="G37" s="21">
        <v>43141</v>
      </c>
    </row>
    <row r="38" spans="1:7" ht="33.75">
      <c r="A38" s="1">
        <v>29</v>
      </c>
      <c r="B38" s="20" t="s">
        <v>83</v>
      </c>
      <c r="C38" s="18" t="s">
        <v>84</v>
      </c>
      <c r="D38" s="18" t="s">
        <v>8</v>
      </c>
      <c r="E38" s="20" t="s">
        <v>1</v>
      </c>
      <c r="F38" s="18" t="s">
        <v>11</v>
      </c>
      <c r="G38" s="19">
        <v>43434</v>
      </c>
    </row>
    <row r="39" spans="1:7" ht="33.75">
      <c r="A39" s="1">
        <v>30</v>
      </c>
      <c r="B39" s="20" t="s">
        <v>80</v>
      </c>
      <c r="C39" s="20" t="s">
        <v>67</v>
      </c>
      <c r="D39" s="20" t="s">
        <v>8</v>
      </c>
      <c r="E39" s="20" t="s">
        <v>1</v>
      </c>
      <c r="F39" s="20" t="s">
        <v>11</v>
      </c>
      <c r="G39" s="21">
        <v>43215</v>
      </c>
    </row>
    <row r="40" spans="1:7" ht="15" customHeight="1">
      <c r="A40" s="1">
        <v>31</v>
      </c>
      <c r="B40" s="20" t="s">
        <v>81</v>
      </c>
      <c r="C40" s="20" t="s">
        <v>67</v>
      </c>
      <c r="D40" s="20" t="s">
        <v>8</v>
      </c>
      <c r="E40" s="20" t="s">
        <v>1</v>
      </c>
      <c r="F40" s="20" t="s">
        <v>11</v>
      </c>
      <c r="G40" s="21">
        <v>43210</v>
      </c>
    </row>
    <row r="41" spans="1:7" ht="12.75" customHeight="1">
      <c r="A41" s="34">
        <v>32</v>
      </c>
      <c r="B41" s="45" t="s">
        <v>69</v>
      </c>
      <c r="C41" s="18" t="s">
        <v>22</v>
      </c>
      <c r="D41" s="18" t="s">
        <v>8</v>
      </c>
      <c r="E41" s="18" t="s">
        <v>1</v>
      </c>
      <c r="F41" s="18" t="s">
        <v>11</v>
      </c>
      <c r="G41" s="19">
        <v>43172</v>
      </c>
    </row>
    <row r="42" spans="1:7" ht="12.75" customHeight="1">
      <c r="A42" s="35"/>
      <c r="B42" s="46"/>
      <c r="C42" s="18" t="s">
        <v>67</v>
      </c>
      <c r="D42" s="18" t="s">
        <v>8</v>
      </c>
      <c r="E42" s="18" t="s">
        <v>1</v>
      </c>
      <c r="F42" s="18" t="s">
        <v>11</v>
      </c>
      <c r="G42" s="19">
        <v>43172</v>
      </c>
    </row>
    <row r="43" spans="1:7" ht="12.75" customHeight="1">
      <c r="A43" s="35"/>
      <c r="B43" s="46"/>
      <c r="C43" s="18" t="s">
        <v>70</v>
      </c>
      <c r="D43" s="18" t="s">
        <v>8</v>
      </c>
      <c r="E43" s="18" t="s">
        <v>1</v>
      </c>
      <c r="F43" s="18" t="s">
        <v>11</v>
      </c>
      <c r="G43" s="19">
        <v>43172</v>
      </c>
    </row>
    <row r="44" spans="1:7" ht="12.75" customHeight="1">
      <c r="A44" s="35"/>
      <c r="B44" s="46"/>
      <c r="C44" s="18" t="s">
        <v>77</v>
      </c>
      <c r="D44" s="18" t="s">
        <v>8</v>
      </c>
      <c r="E44" s="18" t="s">
        <v>1</v>
      </c>
      <c r="F44" s="18" t="s">
        <v>11</v>
      </c>
      <c r="G44" s="19">
        <v>43172</v>
      </c>
    </row>
    <row r="45" spans="1:7" ht="12.75" customHeight="1">
      <c r="A45" s="35"/>
      <c r="B45" s="46"/>
      <c r="C45" s="18" t="s">
        <v>71</v>
      </c>
      <c r="D45" s="18" t="s">
        <v>8</v>
      </c>
      <c r="E45" s="18" t="s">
        <v>1</v>
      </c>
      <c r="F45" s="18" t="s">
        <v>11</v>
      </c>
      <c r="G45" s="19">
        <v>43172</v>
      </c>
    </row>
    <row r="46" spans="1:7" ht="12.75" customHeight="1">
      <c r="A46" s="35"/>
      <c r="B46" s="46"/>
      <c r="C46" s="18" t="s">
        <v>72</v>
      </c>
      <c r="D46" s="18" t="s">
        <v>8</v>
      </c>
      <c r="E46" s="18" t="s">
        <v>1</v>
      </c>
      <c r="F46" s="18" t="s">
        <v>11</v>
      </c>
      <c r="G46" s="19">
        <v>43172</v>
      </c>
    </row>
    <row r="47" spans="1:7" ht="11.25">
      <c r="A47" s="36"/>
      <c r="B47" s="46"/>
      <c r="C47" s="18" t="s">
        <v>73</v>
      </c>
      <c r="D47" s="18" t="s">
        <v>8</v>
      </c>
      <c r="E47" s="18" t="s">
        <v>1</v>
      </c>
      <c r="F47" s="18" t="s">
        <v>11</v>
      </c>
      <c r="G47" s="19">
        <v>43172</v>
      </c>
    </row>
    <row r="48" spans="1:7" ht="33.75">
      <c r="A48" s="1">
        <v>33</v>
      </c>
      <c r="B48" s="20" t="s">
        <v>74</v>
      </c>
      <c r="C48" s="20" t="s">
        <v>75</v>
      </c>
      <c r="D48" s="20" t="s">
        <v>8</v>
      </c>
      <c r="E48" s="20" t="s">
        <v>1</v>
      </c>
      <c r="F48" s="20" t="s">
        <v>11</v>
      </c>
      <c r="G48" s="21">
        <v>43201</v>
      </c>
    </row>
    <row r="49" spans="1:7" ht="11.25">
      <c r="A49" s="1">
        <v>34</v>
      </c>
      <c r="B49" s="1" t="s">
        <v>48</v>
      </c>
      <c r="C49" s="1" t="s">
        <v>34</v>
      </c>
      <c r="D49" s="1" t="s">
        <v>8</v>
      </c>
      <c r="E49" s="1" t="s">
        <v>1</v>
      </c>
      <c r="F49" s="1" t="s">
        <v>54</v>
      </c>
      <c r="G49" s="13">
        <v>43242</v>
      </c>
    </row>
    <row r="50" spans="1:7" ht="22.5">
      <c r="A50" s="1">
        <v>35</v>
      </c>
      <c r="B50" s="1" t="s">
        <v>50</v>
      </c>
      <c r="C50" s="1" t="s">
        <v>34</v>
      </c>
      <c r="D50" s="1" t="s">
        <v>8</v>
      </c>
      <c r="E50" s="1" t="s">
        <v>1</v>
      </c>
      <c r="F50" s="1" t="s">
        <v>54</v>
      </c>
      <c r="G50" s="13">
        <v>43259</v>
      </c>
    </row>
    <row r="51" spans="1:7" ht="11.25">
      <c r="A51" s="34">
        <v>36</v>
      </c>
      <c r="B51" s="50" t="s">
        <v>132</v>
      </c>
      <c r="C51" s="20" t="s">
        <v>104</v>
      </c>
      <c r="D51" s="20" t="s">
        <v>8</v>
      </c>
      <c r="E51" s="20" t="s">
        <v>1</v>
      </c>
      <c r="F51" s="20" t="s">
        <v>11</v>
      </c>
      <c r="G51" s="23">
        <v>43125</v>
      </c>
    </row>
    <row r="52" spans="1:7" ht="11.25">
      <c r="A52" s="35"/>
      <c r="B52" s="50"/>
      <c r="C52" s="20" t="s">
        <v>57</v>
      </c>
      <c r="D52" s="20" t="s">
        <v>8</v>
      </c>
      <c r="E52" s="20" t="s">
        <v>1</v>
      </c>
      <c r="F52" s="20" t="s">
        <v>11</v>
      </c>
      <c r="G52" s="23">
        <v>43125</v>
      </c>
    </row>
    <row r="53" spans="1:7" ht="11.25">
      <c r="A53" s="35"/>
      <c r="B53" s="50"/>
      <c r="C53" s="20" t="s">
        <v>111</v>
      </c>
      <c r="D53" s="20" t="s">
        <v>8</v>
      </c>
      <c r="E53" s="20" t="s">
        <v>1</v>
      </c>
      <c r="F53" s="20" t="s">
        <v>11</v>
      </c>
      <c r="G53" s="23">
        <v>43125</v>
      </c>
    </row>
    <row r="54" spans="1:7" ht="11.25">
      <c r="A54" s="35"/>
      <c r="B54" s="50"/>
      <c r="C54" s="20" t="s">
        <v>109</v>
      </c>
      <c r="D54" s="20" t="s">
        <v>8</v>
      </c>
      <c r="E54" s="20" t="s">
        <v>1</v>
      </c>
      <c r="F54" s="20" t="s">
        <v>11</v>
      </c>
      <c r="G54" s="29" t="s">
        <v>133</v>
      </c>
    </row>
    <row r="55" spans="1:7" ht="11.25">
      <c r="A55" s="35"/>
      <c r="B55" s="50"/>
      <c r="C55" s="20" t="s">
        <v>105</v>
      </c>
      <c r="D55" s="20" t="s">
        <v>8</v>
      </c>
      <c r="E55" s="20" t="s">
        <v>1</v>
      </c>
      <c r="F55" s="20" t="s">
        <v>11</v>
      </c>
      <c r="G55" s="23">
        <v>43125</v>
      </c>
    </row>
    <row r="56" spans="1:7" ht="11.25">
      <c r="A56" s="35"/>
      <c r="B56" s="50"/>
      <c r="C56" s="20" t="s">
        <v>117</v>
      </c>
      <c r="D56" s="20" t="s">
        <v>8</v>
      </c>
      <c r="E56" s="20" t="s">
        <v>1</v>
      </c>
      <c r="F56" s="20" t="s">
        <v>11</v>
      </c>
      <c r="G56" s="23">
        <v>43125</v>
      </c>
    </row>
    <row r="57" spans="1:7" ht="11.25">
      <c r="A57" s="35"/>
      <c r="B57" s="50"/>
      <c r="C57" s="20" t="s">
        <v>114</v>
      </c>
      <c r="D57" s="20" t="s">
        <v>8</v>
      </c>
      <c r="E57" s="20" t="s">
        <v>1</v>
      </c>
      <c r="F57" s="20" t="s">
        <v>11</v>
      </c>
      <c r="G57" s="23">
        <v>43125</v>
      </c>
    </row>
    <row r="58" spans="1:7" ht="11.25">
      <c r="A58" s="35"/>
      <c r="B58" s="50"/>
      <c r="C58" s="20" t="s">
        <v>123</v>
      </c>
      <c r="D58" s="20" t="s">
        <v>8</v>
      </c>
      <c r="E58" s="20" t="s">
        <v>1</v>
      </c>
      <c r="F58" s="20" t="s">
        <v>11</v>
      </c>
      <c r="G58" s="24" t="s">
        <v>133</v>
      </c>
    </row>
    <row r="59" spans="1:7" ht="11.25">
      <c r="A59" s="35"/>
      <c r="B59" s="50"/>
      <c r="C59" s="20" t="s">
        <v>134</v>
      </c>
      <c r="D59" s="20" t="s">
        <v>8</v>
      </c>
      <c r="E59" s="20" t="s">
        <v>1</v>
      </c>
      <c r="F59" s="20" t="s">
        <v>11</v>
      </c>
      <c r="G59" s="23">
        <v>43125</v>
      </c>
    </row>
    <row r="60" spans="1:7" ht="11.25">
      <c r="A60" s="35"/>
      <c r="B60" s="50"/>
      <c r="C60" s="20" t="s">
        <v>112</v>
      </c>
      <c r="D60" s="20" t="s">
        <v>8</v>
      </c>
      <c r="E60" s="20" t="s">
        <v>1</v>
      </c>
      <c r="F60" s="20" t="s">
        <v>11</v>
      </c>
      <c r="G60" s="23">
        <v>43125</v>
      </c>
    </row>
    <row r="61" spans="1:7" ht="11.25">
      <c r="A61" s="35"/>
      <c r="B61" s="50"/>
      <c r="C61" s="20" t="s">
        <v>107</v>
      </c>
      <c r="D61" s="20" t="s">
        <v>8</v>
      </c>
      <c r="E61" s="20" t="s">
        <v>1</v>
      </c>
      <c r="F61" s="20" t="s">
        <v>11</v>
      </c>
      <c r="G61" s="23">
        <v>43125</v>
      </c>
    </row>
    <row r="62" spans="1:7" ht="11.25">
      <c r="A62" s="35"/>
      <c r="B62" s="50"/>
      <c r="C62" s="20" t="s">
        <v>110</v>
      </c>
      <c r="D62" s="20" t="s">
        <v>8</v>
      </c>
      <c r="E62" s="20" t="s">
        <v>1</v>
      </c>
      <c r="F62" s="20" t="s">
        <v>11</v>
      </c>
      <c r="G62" s="24" t="s">
        <v>133</v>
      </c>
    </row>
    <row r="63" spans="1:7" ht="11.25">
      <c r="A63" s="35"/>
      <c r="B63" s="50"/>
      <c r="C63" s="20" t="s">
        <v>135</v>
      </c>
      <c r="D63" s="20" t="s">
        <v>8</v>
      </c>
      <c r="E63" s="20" t="s">
        <v>1</v>
      </c>
      <c r="F63" s="20" t="s">
        <v>11</v>
      </c>
      <c r="G63" s="23">
        <v>43125</v>
      </c>
    </row>
    <row r="64" spans="1:7" ht="11.25">
      <c r="A64" s="35"/>
      <c r="B64" s="50"/>
      <c r="C64" s="20" t="s">
        <v>120</v>
      </c>
      <c r="D64" s="20" t="s">
        <v>8</v>
      </c>
      <c r="E64" s="20" t="s">
        <v>1</v>
      </c>
      <c r="F64" s="20" t="s">
        <v>11</v>
      </c>
      <c r="G64" s="23">
        <v>43125</v>
      </c>
    </row>
    <row r="65" spans="1:7" ht="11.25">
      <c r="A65" s="35"/>
      <c r="B65" s="50"/>
      <c r="C65" s="20" t="s">
        <v>119</v>
      </c>
      <c r="D65" s="20" t="s">
        <v>8</v>
      </c>
      <c r="E65" s="20" t="s">
        <v>1</v>
      </c>
      <c r="F65" s="20" t="s">
        <v>11</v>
      </c>
      <c r="G65" s="23">
        <v>43125</v>
      </c>
    </row>
    <row r="66" spans="1:7" ht="11.25">
      <c r="A66" s="35"/>
      <c r="B66" s="50"/>
      <c r="C66" s="20" t="s">
        <v>118</v>
      </c>
      <c r="D66" s="20" t="s">
        <v>8</v>
      </c>
      <c r="E66" s="20" t="s">
        <v>1</v>
      </c>
      <c r="F66" s="20" t="s">
        <v>11</v>
      </c>
      <c r="G66" s="24" t="s">
        <v>133</v>
      </c>
    </row>
    <row r="67" spans="1:7" ht="11.25">
      <c r="A67" s="35"/>
      <c r="B67" s="50"/>
      <c r="C67" s="20" t="s">
        <v>116</v>
      </c>
      <c r="D67" s="20" t="s">
        <v>8</v>
      </c>
      <c r="E67" s="20" t="s">
        <v>1</v>
      </c>
      <c r="F67" s="20" t="s">
        <v>11</v>
      </c>
      <c r="G67" s="23">
        <v>43125</v>
      </c>
    </row>
    <row r="68" spans="1:7" ht="11.25">
      <c r="A68" s="35"/>
      <c r="B68" s="50"/>
      <c r="C68" s="20" t="s">
        <v>113</v>
      </c>
      <c r="D68" s="20" t="s">
        <v>8</v>
      </c>
      <c r="E68" s="20" t="s">
        <v>1</v>
      </c>
      <c r="F68" s="20" t="s">
        <v>11</v>
      </c>
      <c r="G68" s="23">
        <v>43125</v>
      </c>
    </row>
    <row r="69" spans="1:7" ht="11.25">
      <c r="A69" s="35"/>
      <c r="B69" s="50"/>
      <c r="C69" s="20" t="s">
        <v>115</v>
      </c>
      <c r="D69" s="20" t="s">
        <v>8</v>
      </c>
      <c r="E69" s="20" t="s">
        <v>1</v>
      </c>
      <c r="F69" s="20" t="s">
        <v>11</v>
      </c>
      <c r="G69" s="23">
        <v>43125</v>
      </c>
    </row>
    <row r="70" spans="1:7" ht="11.25">
      <c r="A70" s="36"/>
      <c r="B70" s="50"/>
      <c r="C70" s="20" t="s">
        <v>108</v>
      </c>
      <c r="D70" s="20" t="s">
        <v>8</v>
      </c>
      <c r="E70" s="20" t="s">
        <v>1</v>
      </c>
      <c r="F70" s="20" t="s">
        <v>11</v>
      </c>
      <c r="G70" s="24" t="s">
        <v>133</v>
      </c>
    </row>
    <row r="71" spans="1:7" ht="11.25">
      <c r="A71" s="34">
        <v>37</v>
      </c>
      <c r="B71" s="42" t="s">
        <v>136</v>
      </c>
      <c r="C71" s="6" t="s">
        <v>111</v>
      </c>
      <c r="D71" s="6" t="s">
        <v>8</v>
      </c>
      <c r="E71" s="6" t="s">
        <v>1</v>
      </c>
      <c r="F71" s="6" t="s">
        <v>11</v>
      </c>
      <c r="G71" s="17">
        <v>43125</v>
      </c>
    </row>
    <row r="72" spans="1:7" ht="11.25">
      <c r="A72" s="35"/>
      <c r="B72" s="42"/>
      <c r="C72" s="6" t="s">
        <v>108</v>
      </c>
      <c r="D72" s="6" t="s">
        <v>8</v>
      </c>
      <c r="E72" s="6" t="s">
        <v>1</v>
      </c>
      <c r="F72" s="6" t="s">
        <v>11</v>
      </c>
      <c r="G72" s="17">
        <v>43125</v>
      </c>
    </row>
    <row r="73" spans="1:7" ht="11.25">
      <c r="A73" s="36"/>
      <c r="B73" s="42"/>
      <c r="C73" s="6" t="s">
        <v>110</v>
      </c>
      <c r="D73" s="6" t="s">
        <v>8</v>
      </c>
      <c r="E73" s="6" t="s">
        <v>1</v>
      </c>
      <c r="F73" s="6" t="s">
        <v>11</v>
      </c>
      <c r="G73" s="30" t="s">
        <v>133</v>
      </c>
    </row>
    <row r="74" spans="1:7" ht="11.25">
      <c r="A74" s="34">
        <v>38</v>
      </c>
      <c r="B74" s="42" t="s">
        <v>156</v>
      </c>
      <c r="C74" s="6" t="s">
        <v>122</v>
      </c>
      <c r="D74" s="6" t="s">
        <v>8</v>
      </c>
      <c r="E74" s="6" t="s">
        <v>1</v>
      </c>
      <c r="F74" s="6" t="s">
        <v>11</v>
      </c>
      <c r="G74" s="17">
        <v>43185</v>
      </c>
    </row>
    <row r="75" spans="1:7" ht="11.25">
      <c r="A75" s="36"/>
      <c r="B75" s="42"/>
      <c r="C75" s="6" t="s">
        <v>103</v>
      </c>
      <c r="D75" s="22" t="s">
        <v>8</v>
      </c>
      <c r="E75" s="6" t="s">
        <v>1</v>
      </c>
      <c r="F75" s="6" t="s">
        <v>11</v>
      </c>
      <c r="G75" s="17">
        <v>43185</v>
      </c>
    </row>
    <row r="76" spans="1:7" ht="33.75">
      <c r="A76" s="1">
        <v>39</v>
      </c>
      <c r="B76" s="6" t="s">
        <v>137</v>
      </c>
      <c r="C76" s="6" t="s">
        <v>57</v>
      </c>
      <c r="D76" s="6" t="s">
        <v>8</v>
      </c>
      <c r="E76" s="6" t="s">
        <v>1</v>
      </c>
      <c r="F76" s="6" t="s">
        <v>11</v>
      </c>
      <c r="G76" s="17">
        <v>43292</v>
      </c>
    </row>
    <row r="77" spans="1:7" ht="11.25">
      <c r="A77" s="34">
        <v>40</v>
      </c>
      <c r="B77" s="55" t="s">
        <v>138</v>
      </c>
      <c r="C77" s="6" t="s">
        <v>109</v>
      </c>
      <c r="D77" s="6" t="s">
        <v>8</v>
      </c>
      <c r="E77" s="6" t="s">
        <v>1</v>
      </c>
      <c r="F77" s="6" t="s">
        <v>11</v>
      </c>
      <c r="G77" s="32" t="s">
        <v>139</v>
      </c>
    </row>
    <row r="78" spans="1:7" ht="11.25">
      <c r="A78" s="36"/>
      <c r="B78" s="55"/>
      <c r="C78" s="6" t="s">
        <v>28</v>
      </c>
      <c r="D78" s="6" t="s">
        <v>8</v>
      </c>
      <c r="E78" s="6" t="s">
        <v>1</v>
      </c>
      <c r="F78" s="6" t="s">
        <v>11</v>
      </c>
      <c r="G78" s="17">
        <v>43271</v>
      </c>
    </row>
    <row r="79" spans="1:7" ht="11.25">
      <c r="A79" s="34">
        <v>41</v>
      </c>
      <c r="B79" s="52" t="s">
        <v>62</v>
      </c>
      <c r="C79" s="1" t="s">
        <v>33</v>
      </c>
      <c r="D79" s="1" t="s">
        <v>8</v>
      </c>
      <c r="E79" s="1" t="s">
        <v>1</v>
      </c>
      <c r="F79" s="1" t="s">
        <v>55</v>
      </c>
      <c r="G79" s="13">
        <v>43316</v>
      </c>
    </row>
    <row r="80" spans="1:7" ht="11.25">
      <c r="A80" s="36"/>
      <c r="B80" s="52"/>
      <c r="C80" s="1" t="s">
        <v>37</v>
      </c>
      <c r="D80" s="1" t="s">
        <v>8</v>
      </c>
      <c r="E80" s="1" t="s">
        <v>1</v>
      </c>
      <c r="F80" s="1" t="s">
        <v>55</v>
      </c>
      <c r="G80" s="13">
        <v>43316</v>
      </c>
    </row>
    <row r="81" spans="1:7" ht="22.5" customHeight="1">
      <c r="A81" s="34">
        <v>42</v>
      </c>
      <c r="B81" s="37" t="s">
        <v>124</v>
      </c>
      <c r="C81" s="18" t="s">
        <v>125</v>
      </c>
      <c r="D81" s="18" t="s">
        <v>8</v>
      </c>
      <c r="E81" s="18" t="s">
        <v>0</v>
      </c>
      <c r="F81" s="18" t="s">
        <v>13</v>
      </c>
      <c r="G81" s="19">
        <v>43280</v>
      </c>
    </row>
    <row r="82" spans="1:7" ht="11.25">
      <c r="A82" s="36"/>
      <c r="B82" s="39"/>
      <c r="C82" s="18" t="s">
        <v>103</v>
      </c>
      <c r="D82" s="18" t="s">
        <v>8</v>
      </c>
      <c r="E82" s="18" t="s">
        <v>0</v>
      </c>
      <c r="F82" s="18" t="s">
        <v>13</v>
      </c>
      <c r="G82" s="19">
        <v>43122</v>
      </c>
    </row>
    <row r="83" spans="1:7" ht="11.25">
      <c r="A83" s="34">
        <v>43</v>
      </c>
      <c r="B83" s="52" t="s">
        <v>126</v>
      </c>
      <c r="C83" s="18" t="s">
        <v>27</v>
      </c>
      <c r="D83" s="18" t="s">
        <v>8</v>
      </c>
      <c r="E83" s="18" t="s">
        <v>0</v>
      </c>
      <c r="F83" s="18" t="s">
        <v>25</v>
      </c>
      <c r="G83" s="19">
        <v>43276</v>
      </c>
    </row>
    <row r="84" spans="1:7" ht="11.25">
      <c r="A84" s="36"/>
      <c r="B84" s="52"/>
      <c r="C84" s="18" t="s">
        <v>28</v>
      </c>
      <c r="D84" s="18" t="s">
        <v>8</v>
      </c>
      <c r="E84" s="18" t="s">
        <v>0</v>
      </c>
      <c r="F84" s="18" t="s">
        <v>25</v>
      </c>
      <c r="G84" s="19">
        <v>43276</v>
      </c>
    </row>
    <row r="85" spans="1:7" ht="11.25">
      <c r="A85" s="34">
        <v>44</v>
      </c>
      <c r="B85" s="45" t="s">
        <v>127</v>
      </c>
      <c r="C85" s="20" t="s">
        <v>23</v>
      </c>
      <c r="D85" s="20" t="s">
        <v>8</v>
      </c>
      <c r="E85" s="20" t="s">
        <v>0</v>
      </c>
      <c r="F85" s="20" t="s">
        <v>25</v>
      </c>
      <c r="G85" s="21">
        <v>43440</v>
      </c>
    </row>
    <row r="86" spans="1:7" ht="11.25">
      <c r="A86" s="35"/>
      <c r="B86" s="45"/>
      <c r="C86" s="20" t="s">
        <v>125</v>
      </c>
      <c r="D86" s="20" t="s">
        <v>8</v>
      </c>
      <c r="E86" s="20" t="s">
        <v>0</v>
      </c>
      <c r="F86" s="20" t="s">
        <v>25</v>
      </c>
      <c r="G86" s="21">
        <v>43440</v>
      </c>
    </row>
    <row r="87" spans="1:7" ht="11.25">
      <c r="A87" s="35"/>
      <c r="B87" s="45"/>
      <c r="C87" s="20" t="s">
        <v>109</v>
      </c>
      <c r="D87" s="20" t="s">
        <v>8</v>
      </c>
      <c r="E87" s="20" t="s">
        <v>0</v>
      </c>
      <c r="F87" s="20" t="s">
        <v>13</v>
      </c>
      <c r="G87" s="21">
        <v>43440</v>
      </c>
    </row>
    <row r="88" spans="1:7" ht="11.25">
      <c r="A88" s="36"/>
      <c r="B88" s="45"/>
      <c r="C88" s="20" t="s">
        <v>106</v>
      </c>
      <c r="D88" s="20" t="s">
        <v>8</v>
      </c>
      <c r="E88" s="20" t="s">
        <v>0</v>
      </c>
      <c r="F88" s="20" t="s">
        <v>25</v>
      </c>
      <c r="G88" s="21">
        <v>43440</v>
      </c>
    </row>
    <row r="89" spans="1:7" ht="22.5" customHeight="1">
      <c r="A89" s="34">
        <v>45</v>
      </c>
      <c r="B89" s="40" t="s">
        <v>128</v>
      </c>
      <c r="C89" s="25" t="s">
        <v>31</v>
      </c>
      <c r="D89" s="40" t="s">
        <v>8</v>
      </c>
      <c r="E89" s="40" t="s">
        <v>0</v>
      </c>
      <c r="F89" s="40" t="s">
        <v>25</v>
      </c>
      <c r="G89" s="43">
        <v>43452</v>
      </c>
    </row>
    <row r="90" spans="1:7" ht="11.25">
      <c r="A90" s="36"/>
      <c r="B90" s="41"/>
      <c r="C90" s="25" t="s">
        <v>102</v>
      </c>
      <c r="D90" s="41"/>
      <c r="E90" s="41"/>
      <c r="F90" s="41"/>
      <c r="G90" s="44"/>
    </row>
    <row r="91" spans="1:7" ht="11.25">
      <c r="A91" s="34">
        <v>46</v>
      </c>
      <c r="B91" s="48" t="s">
        <v>29</v>
      </c>
      <c r="C91" s="1" t="s">
        <v>15</v>
      </c>
      <c r="D91" s="1" t="s">
        <v>8</v>
      </c>
      <c r="E91" s="1" t="s">
        <v>0</v>
      </c>
      <c r="F91" s="1" t="s">
        <v>25</v>
      </c>
      <c r="G91" s="13">
        <v>43424</v>
      </c>
    </row>
    <row r="92" spans="1:7" ht="11.25">
      <c r="A92" s="35"/>
      <c r="B92" s="48"/>
      <c r="C92" s="1" t="s">
        <v>61</v>
      </c>
      <c r="D92" s="1" t="s">
        <v>8</v>
      </c>
      <c r="E92" s="1" t="s">
        <v>0</v>
      </c>
      <c r="F92" s="1" t="s">
        <v>25</v>
      </c>
      <c r="G92" s="13">
        <v>43137</v>
      </c>
    </row>
    <row r="93" spans="1:7" ht="11.25">
      <c r="A93" s="35"/>
      <c r="B93" s="48"/>
      <c r="C93" s="45" t="s">
        <v>67</v>
      </c>
      <c r="D93" s="45" t="s">
        <v>8</v>
      </c>
      <c r="E93" s="45" t="s">
        <v>0</v>
      </c>
      <c r="F93" s="48" t="s">
        <v>25</v>
      </c>
      <c r="G93" s="21">
        <v>43280</v>
      </c>
    </row>
    <row r="94" spans="1:7" ht="12" customHeight="1">
      <c r="A94" s="36"/>
      <c r="B94" s="48"/>
      <c r="C94" s="45"/>
      <c r="D94" s="45"/>
      <c r="E94" s="45"/>
      <c r="F94" s="48"/>
      <c r="G94" s="21">
        <v>43109</v>
      </c>
    </row>
    <row r="95" spans="1:7" ht="36" customHeight="1">
      <c r="A95" s="1">
        <v>47</v>
      </c>
      <c r="B95" s="1" t="s">
        <v>40</v>
      </c>
      <c r="C95" s="1" t="s">
        <v>38</v>
      </c>
      <c r="D95" s="1" t="s">
        <v>8</v>
      </c>
      <c r="E95" s="1" t="s">
        <v>1</v>
      </c>
      <c r="F95" s="1" t="s">
        <v>25</v>
      </c>
      <c r="G95" s="1" t="s">
        <v>41</v>
      </c>
    </row>
    <row r="96" spans="1:7" ht="11.25" customHeight="1">
      <c r="A96" s="34">
        <v>48</v>
      </c>
      <c r="B96" s="37" t="s">
        <v>157</v>
      </c>
      <c r="C96" s="1" t="s">
        <v>33</v>
      </c>
      <c r="D96" s="1" t="s">
        <v>8</v>
      </c>
      <c r="E96" s="1" t="s">
        <v>1</v>
      </c>
      <c r="F96" s="1" t="s">
        <v>53</v>
      </c>
      <c r="G96" s="13">
        <v>43419</v>
      </c>
    </row>
    <row r="97" spans="1:7" ht="11.25">
      <c r="A97" s="35"/>
      <c r="B97" s="38"/>
      <c r="C97" s="1" t="s">
        <v>37</v>
      </c>
      <c r="D97" s="1" t="s">
        <v>8</v>
      </c>
      <c r="E97" s="1" t="s">
        <v>1</v>
      </c>
      <c r="F97" s="1" t="s">
        <v>53</v>
      </c>
      <c r="G97" s="13">
        <v>43419</v>
      </c>
    </row>
    <row r="98" spans="1:7" ht="14.25" customHeight="1">
      <c r="A98" s="36"/>
      <c r="B98" s="39"/>
      <c r="C98" s="6" t="s">
        <v>110</v>
      </c>
      <c r="D98" s="6" t="s">
        <v>8</v>
      </c>
      <c r="E98" s="6" t="s">
        <v>1</v>
      </c>
      <c r="F98" s="6" t="s">
        <v>13</v>
      </c>
      <c r="G98" s="17">
        <v>43419</v>
      </c>
    </row>
    <row r="99" spans="1:7" ht="11.25">
      <c r="A99" s="34">
        <v>49</v>
      </c>
      <c r="B99" s="34" t="s">
        <v>26</v>
      </c>
      <c r="C99" s="1" t="s">
        <v>34</v>
      </c>
      <c r="D99" s="1" t="s">
        <v>8</v>
      </c>
      <c r="E99" s="1" t="s">
        <v>1</v>
      </c>
      <c r="F99" s="1" t="s">
        <v>49</v>
      </c>
      <c r="G99" s="13">
        <v>43242</v>
      </c>
    </row>
    <row r="100" spans="1:7" ht="11.25">
      <c r="A100" s="35"/>
      <c r="B100" s="35"/>
      <c r="C100" s="1" t="s">
        <v>16</v>
      </c>
      <c r="D100" s="1" t="s">
        <v>8</v>
      </c>
      <c r="E100" s="1" t="s">
        <v>1</v>
      </c>
      <c r="F100" s="1" t="s">
        <v>25</v>
      </c>
      <c r="G100" s="15">
        <v>43249</v>
      </c>
    </row>
    <row r="101" spans="1:7" ht="11.25">
      <c r="A101" s="36"/>
      <c r="B101" s="36"/>
      <c r="C101" s="1" t="s">
        <v>16</v>
      </c>
      <c r="D101" s="1" t="s">
        <v>8</v>
      </c>
      <c r="E101" s="1" t="s">
        <v>1</v>
      </c>
      <c r="F101" s="1" t="s">
        <v>25</v>
      </c>
      <c r="G101" s="15">
        <v>43427</v>
      </c>
    </row>
    <row r="102" spans="1:7" ht="22.5">
      <c r="A102" s="1">
        <v>50</v>
      </c>
      <c r="B102" s="14" t="s">
        <v>66</v>
      </c>
      <c r="C102" s="1" t="s">
        <v>19</v>
      </c>
      <c r="D102" s="1" t="s">
        <v>8</v>
      </c>
      <c r="E102" s="1" t="s">
        <v>1</v>
      </c>
      <c r="F102" s="1" t="s">
        <v>25</v>
      </c>
      <c r="G102" s="13">
        <v>43249</v>
      </c>
    </row>
    <row r="103" spans="1:7" ht="11.25" customHeight="1">
      <c r="A103" s="34">
        <v>51</v>
      </c>
      <c r="B103" s="37" t="s">
        <v>158</v>
      </c>
      <c r="C103" s="1" t="s">
        <v>36</v>
      </c>
      <c r="D103" s="1" t="s">
        <v>8</v>
      </c>
      <c r="E103" s="1" t="s">
        <v>1</v>
      </c>
      <c r="F103" s="1" t="s">
        <v>25</v>
      </c>
      <c r="G103" s="13">
        <v>43329</v>
      </c>
    </row>
    <row r="104" spans="1:7" ht="22.5">
      <c r="A104" s="35"/>
      <c r="B104" s="38"/>
      <c r="C104" s="6" t="s">
        <v>125</v>
      </c>
      <c r="D104" s="6" t="s">
        <v>8</v>
      </c>
      <c r="E104" s="6" t="s">
        <v>141</v>
      </c>
      <c r="F104" s="6" t="s">
        <v>13</v>
      </c>
      <c r="G104" s="17">
        <v>43190</v>
      </c>
    </row>
    <row r="105" spans="1:7" ht="11.25">
      <c r="A105" s="36"/>
      <c r="B105" s="39"/>
      <c r="C105" s="6" t="s">
        <v>144</v>
      </c>
      <c r="D105" s="6" t="s">
        <v>8</v>
      </c>
      <c r="E105" s="6" t="s">
        <v>1</v>
      </c>
      <c r="F105" s="6" t="s">
        <v>13</v>
      </c>
      <c r="G105" s="17">
        <v>43154</v>
      </c>
    </row>
    <row r="106" spans="1:7" ht="45">
      <c r="A106" s="1">
        <v>52</v>
      </c>
      <c r="B106" s="20" t="s">
        <v>76</v>
      </c>
      <c r="C106" s="18" t="s">
        <v>77</v>
      </c>
      <c r="D106" s="18" t="s">
        <v>8</v>
      </c>
      <c r="E106" s="18" t="s">
        <v>1</v>
      </c>
      <c r="F106" s="18" t="s">
        <v>53</v>
      </c>
      <c r="G106" s="19">
        <v>43400</v>
      </c>
    </row>
    <row r="107" spans="1:7" ht="23.25" customHeight="1">
      <c r="A107" s="1">
        <v>53</v>
      </c>
      <c r="B107" s="20" t="s">
        <v>88</v>
      </c>
      <c r="C107" s="18" t="s">
        <v>87</v>
      </c>
      <c r="D107" s="18" t="s">
        <v>8</v>
      </c>
      <c r="E107" s="20" t="s">
        <v>1</v>
      </c>
      <c r="F107" s="18" t="s">
        <v>13</v>
      </c>
      <c r="G107" s="19">
        <v>43169</v>
      </c>
    </row>
    <row r="108" spans="1:7" ht="33.75">
      <c r="A108" s="1">
        <v>54</v>
      </c>
      <c r="B108" s="20" t="s">
        <v>92</v>
      </c>
      <c r="C108" s="20" t="s">
        <v>90</v>
      </c>
      <c r="D108" s="20" t="s">
        <v>8</v>
      </c>
      <c r="E108" s="20" t="s">
        <v>1</v>
      </c>
      <c r="F108" s="20" t="s">
        <v>53</v>
      </c>
      <c r="G108" s="21">
        <v>43252</v>
      </c>
    </row>
    <row r="109" spans="1:7" ht="33.75">
      <c r="A109" s="1">
        <v>55</v>
      </c>
      <c r="B109" s="20" t="s">
        <v>100</v>
      </c>
      <c r="C109" s="20" t="s">
        <v>97</v>
      </c>
      <c r="D109" s="20" t="s">
        <v>8</v>
      </c>
      <c r="E109" s="20" t="s">
        <v>1</v>
      </c>
      <c r="F109" s="20" t="s">
        <v>53</v>
      </c>
      <c r="G109" s="21">
        <v>43217</v>
      </c>
    </row>
    <row r="110" spans="1:7" ht="11.25">
      <c r="A110" s="34">
        <v>56</v>
      </c>
      <c r="B110" s="42" t="s">
        <v>140</v>
      </c>
      <c r="C110" s="6" t="s">
        <v>131</v>
      </c>
      <c r="D110" s="6" t="s">
        <v>8</v>
      </c>
      <c r="E110" s="6" t="s">
        <v>1</v>
      </c>
      <c r="F110" s="6" t="s">
        <v>13</v>
      </c>
      <c r="G110" s="17">
        <v>43418</v>
      </c>
    </row>
    <row r="111" spans="1:7" ht="11.25">
      <c r="A111" s="36"/>
      <c r="B111" s="42"/>
      <c r="C111" s="6" t="s">
        <v>121</v>
      </c>
      <c r="D111" s="6" t="s">
        <v>8</v>
      </c>
      <c r="E111" s="6" t="s">
        <v>1</v>
      </c>
      <c r="F111" s="6" t="s">
        <v>13</v>
      </c>
      <c r="G111" s="17">
        <v>43418</v>
      </c>
    </row>
    <row r="112" spans="1:7" ht="33.75">
      <c r="A112" s="1">
        <v>57</v>
      </c>
      <c r="B112" s="31" t="s">
        <v>142</v>
      </c>
      <c r="C112" s="6" t="s">
        <v>109</v>
      </c>
      <c r="D112" s="6" t="s">
        <v>8</v>
      </c>
      <c r="E112" s="6" t="s">
        <v>1</v>
      </c>
      <c r="F112" s="6" t="s">
        <v>13</v>
      </c>
      <c r="G112" s="32" t="s">
        <v>143</v>
      </c>
    </row>
    <row r="113" spans="1:7" ht="82.5" customHeight="1">
      <c r="A113" s="1">
        <v>58</v>
      </c>
      <c r="B113" s="20" t="s">
        <v>148</v>
      </c>
      <c r="C113" s="18" t="s">
        <v>85</v>
      </c>
      <c r="D113" s="18" t="s">
        <v>8</v>
      </c>
      <c r="E113" s="20" t="s">
        <v>1</v>
      </c>
      <c r="F113" s="18" t="s">
        <v>12</v>
      </c>
      <c r="G113" s="19">
        <v>43199</v>
      </c>
    </row>
    <row r="114" spans="1:7" ht="33.75">
      <c r="A114" s="1">
        <v>59</v>
      </c>
      <c r="B114" s="20" t="s">
        <v>99</v>
      </c>
      <c r="C114" s="20" t="s">
        <v>90</v>
      </c>
      <c r="D114" s="20" t="s">
        <v>8</v>
      </c>
      <c r="E114" s="20" t="s">
        <v>1</v>
      </c>
      <c r="F114" s="20" t="s">
        <v>95</v>
      </c>
      <c r="G114" s="21">
        <v>43428</v>
      </c>
    </row>
    <row r="115" spans="1:7" ht="45">
      <c r="A115" s="1">
        <v>60</v>
      </c>
      <c r="B115" s="20" t="s">
        <v>96</v>
      </c>
      <c r="C115" s="20" t="s">
        <v>90</v>
      </c>
      <c r="D115" s="20" t="s">
        <v>8</v>
      </c>
      <c r="E115" s="20" t="s">
        <v>1</v>
      </c>
      <c r="F115" s="20" t="s">
        <v>95</v>
      </c>
      <c r="G115" s="21">
        <v>43160</v>
      </c>
    </row>
    <row r="116" spans="1:7" ht="11.25" customHeight="1">
      <c r="A116" s="34">
        <v>61</v>
      </c>
      <c r="B116" s="40" t="s">
        <v>89</v>
      </c>
      <c r="C116" s="18" t="s">
        <v>87</v>
      </c>
      <c r="D116" s="18" t="s">
        <v>8</v>
      </c>
      <c r="E116" s="20" t="s">
        <v>1</v>
      </c>
      <c r="F116" s="18" t="s">
        <v>12</v>
      </c>
      <c r="G116" s="19">
        <v>43126</v>
      </c>
    </row>
    <row r="117" spans="1:7" ht="12" customHeight="1">
      <c r="A117" s="36"/>
      <c r="B117" s="41"/>
      <c r="C117" s="1" t="s">
        <v>21</v>
      </c>
      <c r="D117" s="1" t="s">
        <v>8</v>
      </c>
      <c r="E117" s="1" t="s">
        <v>1</v>
      </c>
      <c r="F117" s="18" t="s">
        <v>12</v>
      </c>
      <c r="G117" s="16" t="s">
        <v>60</v>
      </c>
    </row>
    <row r="118" spans="1:7" ht="58.5" customHeight="1">
      <c r="A118" s="1">
        <v>62</v>
      </c>
      <c r="B118" s="1" t="s">
        <v>65</v>
      </c>
      <c r="C118" s="1" t="s">
        <v>35</v>
      </c>
      <c r="D118" s="1" t="str">
        <f>$D$100</f>
        <v>сотрудник</v>
      </c>
      <c r="E118" s="1" t="str">
        <f>$E$4</f>
        <v>диплом</v>
      </c>
      <c r="F118" s="1" t="s">
        <v>95</v>
      </c>
      <c r="G118" s="13">
        <v>43373</v>
      </c>
    </row>
  </sheetData>
  <sheetProtection/>
  <mergeCells count="60">
    <mergeCell ref="G30:G31"/>
    <mergeCell ref="A1:G1"/>
    <mergeCell ref="B79:B80"/>
    <mergeCell ref="F6:F7"/>
    <mergeCell ref="B91:B94"/>
    <mergeCell ref="C93:C94"/>
    <mergeCell ref="B74:B75"/>
    <mergeCell ref="B77:B78"/>
    <mergeCell ref="A91:A94"/>
    <mergeCell ref="F93:F94"/>
    <mergeCell ref="B32:B35"/>
    <mergeCell ref="C33:C34"/>
    <mergeCell ref="D33:D34"/>
    <mergeCell ref="E33:E34"/>
    <mergeCell ref="F33:F34"/>
    <mergeCell ref="B83:B84"/>
    <mergeCell ref="B85:B88"/>
    <mergeCell ref="B9:B10"/>
    <mergeCell ref="B51:B70"/>
    <mergeCell ref="B71:B73"/>
    <mergeCell ref="B30:B31"/>
    <mergeCell ref="D93:D94"/>
    <mergeCell ref="E93:E94"/>
    <mergeCell ref="B41:B47"/>
    <mergeCell ref="G6:G7"/>
    <mergeCell ref="B13:B14"/>
    <mergeCell ref="F30:F31"/>
    <mergeCell ref="A6:A7"/>
    <mergeCell ref="A9:A10"/>
    <mergeCell ref="A13:A14"/>
    <mergeCell ref="B6:B7"/>
    <mergeCell ref="C6:C7"/>
    <mergeCell ref="D6:D7"/>
    <mergeCell ref="G89:G90"/>
    <mergeCell ref="F89:F90"/>
    <mergeCell ref="E89:E90"/>
    <mergeCell ref="D89:D90"/>
    <mergeCell ref="B81:B82"/>
    <mergeCell ref="A81:A82"/>
    <mergeCell ref="A83:A84"/>
    <mergeCell ref="A85:A88"/>
    <mergeCell ref="B89:B90"/>
    <mergeCell ref="A89:A90"/>
    <mergeCell ref="A41:A47"/>
    <mergeCell ref="A51:A70"/>
    <mergeCell ref="A71:A73"/>
    <mergeCell ref="A32:A35"/>
    <mergeCell ref="A96:A98"/>
    <mergeCell ref="A99:A101"/>
    <mergeCell ref="A74:A75"/>
    <mergeCell ref="A77:A78"/>
    <mergeCell ref="A79:A80"/>
    <mergeCell ref="B99:B101"/>
    <mergeCell ref="B96:B98"/>
    <mergeCell ref="A110:A111"/>
    <mergeCell ref="B103:B105"/>
    <mergeCell ref="A103:A105"/>
    <mergeCell ref="B116:B117"/>
    <mergeCell ref="A116:A117"/>
    <mergeCell ref="B110:B111"/>
  </mergeCells>
  <printOptions/>
  <pageMargins left="0.24" right="0.24" top="0.82" bottom="0.2" header="1.27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1rgareev</dc:creator>
  <cp:keywords/>
  <dc:description/>
  <cp:lastModifiedBy>Хайбуллина Ангелина Айратовна</cp:lastModifiedBy>
  <cp:lastPrinted>2019-02-11T08:14:51Z</cp:lastPrinted>
  <dcterms:created xsi:type="dcterms:W3CDTF">2012-04-24T05:26:10Z</dcterms:created>
  <dcterms:modified xsi:type="dcterms:W3CDTF">2020-10-02T08:40:45Z</dcterms:modified>
  <cp:category/>
  <cp:version/>
  <cp:contentType/>
  <cp:contentStatus/>
</cp:coreProperties>
</file>