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йрат\Desktop\"/>
    </mc:Choice>
  </mc:AlternateContent>
  <bookViews>
    <workbookView xWindow="0" yWindow="0" windowWidth="20490" windowHeight="765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</calcChain>
</file>

<file path=xl/sharedStrings.xml><?xml version="1.0" encoding="utf-8"?>
<sst xmlns="http://schemas.openxmlformats.org/spreadsheetml/2006/main" count="72" uniqueCount="61">
  <si>
    <t>ПРЕЙСКУРАНТ</t>
  </si>
  <si>
    <t>цен на предоставление услуг в ССК "Оренбургский тракт, 10" (вводится с 01.09.2016 г.)</t>
  </si>
  <si>
    <t>УНИВЕРСАЛЬНЫЙ СПОРТИВНЫЙ ЗАЛ</t>
  </si>
  <si>
    <t>Вид услуг</t>
  </si>
  <si>
    <t>Время занятий</t>
  </si>
  <si>
    <t>Стоимость 1 часа</t>
  </si>
  <si>
    <t>Стоимость абонемента</t>
  </si>
  <si>
    <t>4 часа</t>
  </si>
  <si>
    <t>8 часов</t>
  </si>
  <si>
    <t>Волейбол, мини-футбол</t>
  </si>
  <si>
    <t>с 18.00 до 21.00</t>
  </si>
  <si>
    <t>с 21.00 до 22.30</t>
  </si>
  <si>
    <t>СПОРТИВНЫЕ СЕКЦИИ</t>
  </si>
  <si>
    <t>Место проведения</t>
  </si>
  <si>
    <t>Большой теннис</t>
  </si>
  <si>
    <t>Универсальный спортивный зал</t>
  </si>
  <si>
    <t xml:space="preserve">Настольный теннис (пользование столом) </t>
  </si>
  <si>
    <t>Баскетбол (групповое занятие)</t>
  </si>
  <si>
    <t>Бадминтон (площадка)</t>
  </si>
  <si>
    <t>Бодибилдинг (взрослые)</t>
  </si>
  <si>
    <t>Тренажерный зал</t>
  </si>
  <si>
    <t>Бодибилдинг (дети, 14-18 лет)</t>
  </si>
  <si>
    <t>Персональный тренер (каждое занятие)</t>
  </si>
  <si>
    <t>Бодибилдинг для родителей дети которых посещают бассейн</t>
  </si>
  <si>
    <t>"Худеем вместе" комплексное посещение с тренером</t>
  </si>
  <si>
    <t>Тренажёрный зал + бассейн + спортивный зал</t>
  </si>
  <si>
    <t>3 посещения</t>
  </si>
  <si>
    <t>6 посещений</t>
  </si>
  <si>
    <t>9 посещений</t>
  </si>
  <si>
    <t>БАССЕЙН</t>
  </si>
  <si>
    <t>Абонемент 4-часовой</t>
  </si>
  <si>
    <t>Абонемент 8-часовой</t>
  </si>
  <si>
    <t>Плавание (взрослые)</t>
  </si>
  <si>
    <t>Бассейн</t>
  </si>
  <si>
    <t>Плавание (подростки, 13-15 лет)</t>
  </si>
  <si>
    <t>Плавание (дети, 4-12 лет)</t>
  </si>
  <si>
    <t>Малая группа (дети, до 8 чел.)</t>
  </si>
  <si>
    <t>Групповое обучение плаванию дети (4-12 лет),  до 20 чел.</t>
  </si>
  <si>
    <t>Групповое обучение плаванию (взрослые)</t>
  </si>
  <si>
    <t>Занятия с персональным тренером (аквафитнес)</t>
  </si>
  <si>
    <t>Абон-т плавание (взрослые) с 16 лет</t>
  </si>
  <si>
    <t>нет</t>
  </si>
  <si>
    <t>Абон-т на 3 месяца                5 000</t>
  </si>
  <si>
    <t>Абон-т на 6 месяцев                9 000</t>
  </si>
  <si>
    <t>СПОРТИВНЫЕ ЗАНЯТИЯ ДЛЯ СТУДЕНТОВ И СОТРУДНИКОВ КФУ</t>
  </si>
  <si>
    <t>Категории занимающихся</t>
  </si>
  <si>
    <t>Абонемент "безлимитный",                                   1 месяц</t>
  </si>
  <si>
    <t>Время занятий в ССК "Оренбургский тракт, 10"</t>
  </si>
  <si>
    <t>Бодибилдинг, бассейн</t>
  </si>
  <si>
    <t>Студенты КФУ</t>
  </si>
  <si>
    <t>Понедельник-суббота                с 16.00 до 22.00.                    Воскресенье с 08.00 до 22.00.</t>
  </si>
  <si>
    <t>Сотрудники КФУ</t>
  </si>
  <si>
    <t>Оказание услуг в универсальном спортивном зале при организации соревнований, 1 час</t>
  </si>
  <si>
    <t>Оказание услуг в бассейне, 1 час</t>
  </si>
  <si>
    <t>ДОПОЛНИТЕЛЬНЫЕ УСЛУГИ</t>
  </si>
  <si>
    <t>Пользование инвентарем для большого тенниса (3 мяча, 2 ракетки), 1 час</t>
  </si>
  <si>
    <t>Пользование инвентарем для настольного тенниса (1 шар + 2 ракетки), 1 час</t>
  </si>
  <si>
    <t>Пользование мячами (баскетол, волейбол, мини-футбол), 1 час</t>
  </si>
  <si>
    <t>• Сборные команды КФУ проводят тренировки на безвозмездной основе (п.7.1. Коллективного договора)</t>
  </si>
  <si>
    <t xml:space="preserve">    • В стоимость всех услуг входит: посещение занятий, пользование раздевалками, душем.</t>
  </si>
  <si>
    <t xml:space="preserve">   • Безлимитный абонемент тренажерного зала для студентов и сотрудников дает право посещения СК "Москва", СК "Бустан",  ССК "Оренбургский тракт, 10", СК ул. Бутлерова 4, бассейнов "Бустан", "Оренбургский тракт, 10".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</si>
</sst>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3" fontId="0" fillId="0" borderId="3" xfId="0" applyNumberFormat="1" applyBorder="1" applyAlignment="1"/>
    <xf numFmtId="3" fontId="0" fillId="0" borderId="3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3" fontId="0" fillId="0" borderId="3" xfId="0" applyNumberFormat="1" applyFont="1" applyBorder="1" applyAlignment="1"/>
    <xf numFmtId="3" fontId="0" fillId="0" borderId="3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/>
    <xf numFmtId="3" fontId="4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1;&#1088;&#1072;&#1090;/Downloads/&#1057;&#1050;%20&#1052;&#1086;&#1089;&#1082;&#1074;&#1072;%20&#1086;&#1073;&#1088;&#1072;&#1079;&#1077;&#109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сква"/>
    </sheetNames>
    <sheetDataSet>
      <sheetData sheetId="0" refreshError="1">
        <row r="25">
          <cell r="A25" t="str">
            <v>ОКАЗАНИЕ УСЛУГ ПРИ ПРОВЕДЕНИИ СОРЕВНОВАНИЙ И ТРЕНИРОВОЧНОГО ПРОЦЕССА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sqref="A1:H46"/>
    </sheetView>
  </sheetViews>
  <sheetFormatPr defaultRowHeight="15" x14ac:dyDescent="0.25"/>
  <cols>
    <col min="1" max="1" width="29.28515625" customWidth="1"/>
    <col min="2" max="2" width="16.425781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1</v>
      </c>
      <c r="B2" s="4"/>
      <c r="C2" s="4"/>
      <c r="D2" s="4"/>
      <c r="E2" s="4"/>
      <c r="F2" s="4"/>
      <c r="G2" s="4"/>
      <c r="H2" s="4"/>
    </row>
    <row r="3" spans="1:8" x14ac:dyDescent="0.25">
      <c r="A3" s="5"/>
      <c r="B3" s="6"/>
      <c r="C3" s="6"/>
      <c r="D3" s="6"/>
      <c r="E3" s="6"/>
      <c r="F3" s="6"/>
      <c r="G3" s="6"/>
      <c r="H3" s="7"/>
    </row>
    <row r="4" spans="1:8" x14ac:dyDescent="0.25">
      <c r="A4" s="8" t="s">
        <v>2</v>
      </c>
      <c r="B4" s="9"/>
      <c r="C4" s="9"/>
      <c r="D4" s="9"/>
      <c r="E4" s="9"/>
      <c r="F4" s="9"/>
      <c r="G4" s="9"/>
      <c r="H4" s="10"/>
    </row>
    <row r="5" spans="1:8" x14ac:dyDescent="0.25">
      <c r="A5" s="11" t="s">
        <v>3</v>
      </c>
      <c r="B5" s="12"/>
      <c r="C5" s="13" t="s">
        <v>4</v>
      </c>
      <c r="D5" s="13" t="s">
        <v>5</v>
      </c>
      <c r="E5" s="13" t="s">
        <v>6</v>
      </c>
      <c r="F5" s="14"/>
      <c r="G5" s="14"/>
      <c r="H5" s="14"/>
    </row>
    <row r="6" spans="1:8" x14ac:dyDescent="0.25">
      <c r="A6" s="15"/>
      <c r="B6" s="16"/>
      <c r="C6" s="14"/>
      <c r="D6" s="14"/>
      <c r="E6" s="13" t="s">
        <v>7</v>
      </c>
      <c r="F6" s="14"/>
      <c r="G6" s="13" t="s">
        <v>8</v>
      </c>
      <c r="H6" s="14"/>
    </row>
    <row r="7" spans="1:8" ht="25.5" x14ac:dyDescent="0.25">
      <c r="A7" s="17" t="s">
        <v>9</v>
      </c>
      <c r="B7" s="12"/>
      <c r="C7" s="18" t="s">
        <v>10</v>
      </c>
      <c r="D7" s="18">
        <v>2500</v>
      </c>
      <c r="E7" s="19">
        <v>9200</v>
      </c>
      <c r="F7" s="20"/>
      <c r="G7" s="19">
        <v>17600</v>
      </c>
      <c r="H7" s="20"/>
    </row>
    <row r="8" spans="1:8" ht="25.5" x14ac:dyDescent="0.25">
      <c r="A8" s="21"/>
      <c r="B8" s="16"/>
      <c r="C8" s="18" t="s">
        <v>11</v>
      </c>
      <c r="D8" s="18">
        <v>2000</v>
      </c>
      <c r="E8" s="19">
        <v>7600</v>
      </c>
      <c r="F8" s="20"/>
      <c r="G8" s="19">
        <v>14400</v>
      </c>
      <c r="H8" s="20"/>
    </row>
    <row r="9" spans="1:8" x14ac:dyDescent="0.25">
      <c r="A9" s="22" t="s">
        <v>12</v>
      </c>
      <c r="B9" s="23"/>
      <c r="C9" s="23"/>
      <c r="D9" s="23"/>
      <c r="E9" s="23"/>
      <c r="F9" s="23"/>
      <c r="G9" s="23"/>
      <c r="H9" s="20"/>
    </row>
    <row r="10" spans="1:8" x14ac:dyDescent="0.25">
      <c r="A10" s="13" t="s">
        <v>3</v>
      </c>
      <c r="B10" s="13" t="s">
        <v>13</v>
      </c>
      <c r="C10" s="13" t="s">
        <v>5</v>
      </c>
      <c r="D10" s="24"/>
      <c r="E10" s="13" t="s">
        <v>6</v>
      </c>
      <c r="F10" s="14"/>
      <c r="G10" s="14"/>
      <c r="H10" s="14"/>
    </row>
    <row r="11" spans="1:8" x14ac:dyDescent="0.25">
      <c r="A11" s="25"/>
      <c r="B11" s="25"/>
      <c r="C11" s="14"/>
      <c r="D11" s="24"/>
      <c r="E11" s="13" t="s">
        <v>7</v>
      </c>
      <c r="F11" s="14"/>
      <c r="G11" s="13" t="s">
        <v>8</v>
      </c>
      <c r="H11" s="14"/>
    </row>
    <row r="12" spans="1:8" ht="25.5" x14ac:dyDescent="0.25">
      <c r="A12" s="26" t="s">
        <v>14</v>
      </c>
      <c r="B12" s="27" t="s">
        <v>15</v>
      </c>
      <c r="C12" s="28">
        <v>900</v>
      </c>
      <c r="D12" s="29"/>
      <c r="E12" s="19">
        <v>3400</v>
      </c>
      <c r="F12" s="14"/>
      <c r="G12" s="19">
        <v>6400</v>
      </c>
      <c r="H12" s="14"/>
    </row>
    <row r="13" spans="1:8" ht="37.5" customHeight="1" x14ac:dyDescent="0.25">
      <c r="A13" s="26" t="s">
        <v>16</v>
      </c>
      <c r="B13" s="14"/>
      <c r="C13" s="28">
        <v>300</v>
      </c>
      <c r="D13" s="29"/>
      <c r="E13" s="19">
        <v>1000</v>
      </c>
      <c r="F13" s="14"/>
      <c r="G13" s="19">
        <v>1800</v>
      </c>
      <c r="H13" s="14"/>
    </row>
    <row r="14" spans="1:8" ht="44.25" customHeight="1" x14ac:dyDescent="0.25">
      <c r="A14" s="26" t="s">
        <v>17</v>
      </c>
      <c r="B14" s="14"/>
      <c r="C14" s="28">
        <v>900</v>
      </c>
      <c r="D14" s="29"/>
      <c r="E14" s="19">
        <v>3400</v>
      </c>
      <c r="F14" s="14"/>
      <c r="G14" s="19">
        <v>6400</v>
      </c>
      <c r="H14" s="14"/>
    </row>
    <row r="15" spans="1:8" ht="34.5" customHeight="1" x14ac:dyDescent="0.25">
      <c r="A15" s="26" t="s">
        <v>18</v>
      </c>
      <c r="B15" s="14"/>
      <c r="C15" s="19">
        <v>250</v>
      </c>
      <c r="D15" s="29"/>
      <c r="E15" s="19">
        <v>800</v>
      </c>
      <c r="F15" s="14"/>
      <c r="G15" s="19">
        <v>1200</v>
      </c>
      <c r="H15" s="14"/>
    </row>
    <row r="16" spans="1:8" ht="30.75" customHeight="1" x14ac:dyDescent="0.25">
      <c r="A16" s="26" t="s">
        <v>19</v>
      </c>
      <c r="B16" s="30" t="s">
        <v>20</v>
      </c>
      <c r="C16" s="19">
        <v>250</v>
      </c>
      <c r="D16" s="14"/>
      <c r="E16" s="28">
        <v>800</v>
      </c>
      <c r="F16" s="14"/>
      <c r="G16" s="19">
        <v>1200</v>
      </c>
      <c r="H16" s="14"/>
    </row>
    <row r="17" spans="1:8" ht="51" x14ac:dyDescent="0.25">
      <c r="A17" s="26" t="s">
        <v>21</v>
      </c>
      <c r="B17" s="31"/>
      <c r="C17" s="19">
        <v>150</v>
      </c>
      <c r="D17" s="14"/>
      <c r="E17" s="28">
        <v>500</v>
      </c>
      <c r="F17" s="14"/>
      <c r="G17" s="19">
        <v>800</v>
      </c>
      <c r="H17" s="14"/>
    </row>
    <row r="18" spans="1:8" ht="41.25" customHeight="1" x14ac:dyDescent="0.25">
      <c r="A18" s="26" t="s">
        <v>22</v>
      </c>
      <c r="B18" s="31"/>
      <c r="C18" s="28">
        <v>700</v>
      </c>
      <c r="D18" s="14"/>
      <c r="E18" s="19">
        <v>2400</v>
      </c>
      <c r="F18" s="14"/>
      <c r="G18" s="19">
        <v>4400</v>
      </c>
      <c r="H18" s="14"/>
    </row>
    <row r="19" spans="1:8" ht="69.75" customHeight="1" x14ac:dyDescent="0.25">
      <c r="A19" s="26" t="s">
        <v>23</v>
      </c>
      <c r="B19" s="32"/>
      <c r="C19" s="33">
        <v>200</v>
      </c>
      <c r="D19" s="34"/>
      <c r="E19" s="35">
        <v>600</v>
      </c>
      <c r="F19" s="34"/>
      <c r="G19" s="35">
        <v>1100</v>
      </c>
      <c r="H19" s="34"/>
    </row>
    <row r="20" spans="1:8" x14ac:dyDescent="0.25">
      <c r="A20" s="36" t="s">
        <v>24</v>
      </c>
      <c r="B20" s="30" t="s">
        <v>25</v>
      </c>
      <c r="C20" s="33" t="s">
        <v>26</v>
      </c>
      <c r="D20" s="34"/>
      <c r="E20" s="35" t="s">
        <v>27</v>
      </c>
      <c r="F20" s="34"/>
      <c r="G20" s="35" t="s">
        <v>28</v>
      </c>
      <c r="H20" s="34"/>
    </row>
    <row r="21" spans="1:8" ht="33.75" customHeight="1" x14ac:dyDescent="0.25">
      <c r="A21" s="37"/>
      <c r="B21" s="32"/>
      <c r="C21" s="33">
        <v>1350</v>
      </c>
      <c r="D21" s="34"/>
      <c r="E21" s="35">
        <v>2400</v>
      </c>
      <c r="F21" s="34"/>
      <c r="G21" s="35">
        <v>3150</v>
      </c>
      <c r="H21" s="34"/>
    </row>
    <row r="22" spans="1:8" x14ac:dyDescent="0.25">
      <c r="A22" s="22" t="s">
        <v>29</v>
      </c>
      <c r="B22" s="23"/>
      <c r="C22" s="23"/>
      <c r="D22" s="23"/>
      <c r="E22" s="23"/>
      <c r="F22" s="23"/>
      <c r="G22" s="23"/>
      <c r="H22" s="20"/>
    </row>
    <row r="23" spans="1:8" x14ac:dyDescent="0.25">
      <c r="A23" s="13" t="s">
        <v>3</v>
      </c>
      <c r="B23" s="13" t="s">
        <v>13</v>
      </c>
      <c r="C23" s="13" t="s">
        <v>5</v>
      </c>
      <c r="D23" s="29"/>
      <c r="E23" s="13" t="s">
        <v>6</v>
      </c>
      <c r="F23" s="14"/>
      <c r="G23" s="14"/>
      <c r="H23" s="14"/>
    </row>
    <row r="24" spans="1:8" x14ac:dyDescent="0.25">
      <c r="A24" s="38"/>
      <c r="B24" s="29"/>
      <c r="C24" s="29"/>
      <c r="D24" s="29"/>
      <c r="E24" s="13" t="s">
        <v>30</v>
      </c>
      <c r="F24" s="14"/>
      <c r="G24" s="13" t="s">
        <v>31</v>
      </c>
      <c r="H24" s="14"/>
    </row>
    <row r="25" spans="1:8" ht="38.25" x14ac:dyDescent="0.25">
      <c r="A25" s="26" t="s">
        <v>32</v>
      </c>
      <c r="B25" s="39" t="s">
        <v>33</v>
      </c>
      <c r="C25" s="19">
        <v>300</v>
      </c>
      <c r="D25" s="40"/>
      <c r="E25" s="19">
        <v>1000</v>
      </c>
      <c r="F25" s="41"/>
      <c r="G25" s="19">
        <v>1800</v>
      </c>
      <c r="H25" s="41"/>
    </row>
    <row r="26" spans="1:8" ht="51" x14ac:dyDescent="0.25">
      <c r="A26" s="26" t="s">
        <v>34</v>
      </c>
      <c r="B26" s="42"/>
      <c r="C26" s="19">
        <v>250</v>
      </c>
      <c r="D26" s="40"/>
      <c r="E26" s="19">
        <v>800</v>
      </c>
      <c r="F26" s="41"/>
      <c r="G26" s="19">
        <v>1500</v>
      </c>
      <c r="H26" s="41"/>
    </row>
    <row r="27" spans="1:8" ht="38.25" x14ac:dyDescent="0.25">
      <c r="A27" s="26" t="s">
        <v>35</v>
      </c>
      <c r="B27" s="42"/>
      <c r="C27" s="19">
        <v>200</v>
      </c>
      <c r="D27" s="40"/>
      <c r="E27" s="19">
        <v>700</v>
      </c>
      <c r="F27" s="41"/>
      <c r="G27" s="19">
        <v>1100</v>
      </c>
      <c r="H27" s="41"/>
    </row>
    <row r="28" spans="1:8" ht="51" x14ac:dyDescent="0.25">
      <c r="A28" s="26" t="s">
        <v>36</v>
      </c>
      <c r="B28" s="42"/>
      <c r="C28" s="19">
        <v>400</v>
      </c>
      <c r="D28" s="43"/>
      <c r="E28" s="19">
        <v>1400</v>
      </c>
      <c r="F28" s="44"/>
      <c r="G28" s="19">
        <v>2600</v>
      </c>
      <c r="H28" s="44"/>
    </row>
    <row r="29" spans="1:8" ht="89.25" x14ac:dyDescent="0.25">
      <c r="A29" s="26" t="s">
        <v>37</v>
      </c>
      <c r="B29" s="42"/>
      <c r="C29" s="19">
        <v>300</v>
      </c>
      <c r="D29" s="40"/>
      <c r="E29" s="19">
        <v>1100</v>
      </c>
      <c r="F29" s="41"/>
      <c r="G29" s="19">
        <v>2000</v>
      </c>
      <c r="H29" s="41"/>
    </row>
    <row r="30" spans="1:8" ht="76.5" x14ac:dyDescent="0.25">
      <c r="A30" s="26" t="s">
        <v>38</v>
      </c>
      <c r="B30" s="42"/>
      <c r="C30" s="19">
        <v>450</v>
      </c>
      <c r="D30" s="40"/>
      <c r="E30" s="19">
        <v>1600</v>
      </c>
      <c r="F30" s="41"/>
      <c r="G30" s="19">
        <v>3000</v>
      </c>
      <c r="H30" s="41"/>
    </row>
    <row r="31" spans="1:8" ht="76.5" x14ac:dyDescent="0.25">
      <c r="A31" s="26" t="s">
        <v>39</v>
      </c>
      <c r="B31" s="42"/>
      <c r="C31" s="19">
        <v>800</v>
      </c>
      <c r="D31" s="43"/>
      <c r="E31" s="19">
        <v>2800</v>
      </c>
      <c r="F31" s="44"/>
      <c r="G31" s="19">
        <v>5200</v>
      </c>
      <c r="H31" s="44"/>
    </row>
    <row r="32" spans="1:8" ht="51" x14ac:dyDescent="0.25">
      <c r="A32" s="26" t="s">
        <v>40</v>
      </c>
      <c r="B32" s="45"/>
      <c r="C32" s="35" t="s">
        <v>41</v>
      </c>
      <c r="D32" s="46"/>
      <c r="E32" s="47" t="s">
        <v>42</v>
      </c>
      <c r="F32" s="48"/>
      <c r="G32" s="47" t="s">
        <v>43</v>
      </c>
      <c r="H32" s="48"/>
    </row>
    <row r="33" spans="1:8" x14ac:dyDescent="0.25">
      <c r="A33" s="22" t="s">
        <v>44</v>
      </c>
      <c r="B33" s="23"/>
      <c r="C33" s="23"/>
      <c r="D33" s="23"/>
      <c r="E33" s="23"/>
      <c r="F33" s="23"/>
      <c r="G33" s="23"/>
      <c r="H33" s="20"/>
    </row>
    <row r="34" spans="1:8" ht="51" x14ac:dyDescent="0.25">
      <c r="A34" s="49" t="s">
        <v>3</v>
      </c>
      <c r="B34" s="49" t="s">
        <v>45</v>
      </c>
      <c r="C34" s="49" t="s">
        <v>5</v>
      </c>
      <c r="D34" s="13" t="s">
        <v>46</v>
      </c>
      <c r="E34" s="14"/>
      <c r="F34" s="14"/>
      <c r="G34" s="13" t="s">
        <v>47</v>
      </c>
      <c r="H34" s="14"/>
    </row>
    <row r="35" spans="1:8" ht="25.5" x14ac:dyDescent="0.25">
      <c r="A35" s="50" t="s">
        <v>48</v>
      </c>
      <c r="B35" s="51" t="s">
        <v>49</v>
      </c>
      <c r="C35" s="51">
        <v>130</v>
      </c>
      <c r="D35" s="52">
        <v>600</v>
      </c>
      <c r="E35" s="14"/>
      <c r="F35" s="14"/>
      <c r="G35" s="28" t="s">
        <v>50</v>
      </c>
      <c r="H35" s="28"/>
    </row>
    <row r="36" spans="1:8" ht="25.5" x14ac:dyDescent="0.25">
      <c r="A36" s="53"/>
      <c r="B36" s="54" t="s">
        <v>51</v>
      </c>
      <c r="C36" s="51">
        <v>140</v>
      </c>
      <c r="D36" s="52">
        <v>1000</v>
      </c>
      <c r="E36" s="14"/>
      <c r="F36" s="14"/>
      <c r="G36" s="28"/>
      <c r="H36" s="28"/>
    </row>
    <row r="37" spans="1:8" x14ac:dyDescent="0.25">
      <c r="A37" s="55" t="str">
        <f>[1]Москва!$A$25</f>
        <v>ОКАЗАНИЕ УСЛУГ ПРИ ПРОВЕДЕНИИ СОРЕВНОВАНИЙ И ТРЕНИРОВОЧНОГО ПРОЦЕССА</v>
      </c>
      <c r="B37" s="56"/>
      <c r="C37" s="56"/>
      <c r="D37" s="56"/>
      <c r="E37" s="56"/>
      <c r="F37" s="56"/>
      <c r="G37" s="56"/>
      <c r="H37" s="57"/>
    </row>
    <row r="38" spans="1:8" x14ac:dyDescent="0.25">
      <c r="A38" s="58" t="s">
        <v>52</v>
      </c>
      <c r="B38" s="59"/>
      <c r="C38" s="59"/>
      <c r="D38" s="59"/>
      <c r="E38" s="59"/>
      <c r="F38" s="60"/>
      <c r="G38" s="47">
        <v>5000</v>
      </c>
      <c r="H38" s="61"/>
    </row>
    <row r="39" spans="1:8" x14ac:dyDescent="0.25">
      <c r="A39" s="58" t="s">
        <v>53</v>
      </c>
      <c r="B39" s="59"/>
      <c r="C39" s="59"/>
      <c r="D39" s="59"/>
      <c r="E39" s="59"/>
      <c r="F39" s="60"/>
      <c r="G39" s="47">
        <v>5000</v>
      </c>
      <c r="H39" s="61"/>
    </row>
    <row r="40" spans="1:8" x14ac:dyDescent="0.25">
      <c r="A40" s="62" t="s">
        <v>54</v>
      </c>
      <c r="B40" s="56"/>
      <c r="C40" s="56"/>
      <c r="D40" s="56"/>
      <c r="E40" s="56"/>
      <c r="F40" s="56"/>
      <c r="G40" s="56"/>
      <c r="H40" s="57"/>
    </row>
    <row r="41" spans="1:8" x14ac:dyDescent="0.25">
      <c r="A41" s="58" t="s">
        <v>55</v>
      </c>
      <c r="B41" s="59"/>
      <c r="C41" s="59"/>
      <c r="D41" s="59"/>
      <c r="E41" s="59"/>
      <c r="F41" s="60"/>
      <c r="G41" s="47">
        <v>150</v>
      </c>
      <c r="H41" s="61"/>
    </row>
    <row r="42" spans="1:8" x14ac:dyDescent="0.25">
      <c r="A42" s="58" t="s">
        <v>56</v>
      </c>
      <c r="B42" s="59"/>
      <c r="C42" s="59"/>
      <c r="D42" s="59"/>
      <c r="E42" s="59"/>
      <c r="F42" s="60"/>
      <c r="G42" s="47">
        <v>100</v>
      </c>
      <c r="H42" s="61"/>
    </row>
    <row r="43" spans="1:8" x14ac:dyDescent="0.25">
      <c r="A43" s="58" t="s">
        <v>57</v>
      </c>
      <c r="B43" s="59"/>
      <c r="C43" s="59"/>
      <c r="D43" s="59"/>
      <c r="E43" s="59"/>
      <c r="F43" s="60"/>
      <c r="G43" s="63">
        <v>50</v>
      </c>
      <c r="H43" s="64"/>
    </row>
    <row r="44" spans="1:8" x14ac:dyDescent="0.25">
      <c r="A44" s="65" t="s">
        <v>58</v>
      </c>
      <c r="B44" s="66"/>
      <c r="C44" s="66"/>
      <c r="D44" s="66"/>
      <c r="E44" s="66"/>
      <c r="F44" s="66"/>
      <c r="G44" s="66"/>
      <c r="H44" s="66"/>
    </row>
    <row r="45" spans="1:8" x14ac:dyDescent="0.25">
      <c r="A45" s="67" t="s">
        <v>59</v>
      </c>
      <c r="B45" s="68"/>
      <c r="C45" s="68"/>
      <c r="D45" s="68"/>
      <c r="E45" s="68"/>
      <c r="F45" s="68"/>
      <c r="G45" s="68"/>
      <c r="H45" s="68"/>
    </row>
    <row r="46" spans="1:8" ht="39" customHeight="1" x14ac:dyDescent="0.25">
      <c r="A46" s="67" t="s">
        <v>60</v>
      </c>
      <c r="B46" s="68"/>
      <c r="C46" s="68"/>
      <c r="D46" s="68"/>
      <c r="E46" s="68"/>
      <c r="F46" s="68"/>
      <c r="G46" s="68"/>
      <c r="H46" s="68"/>
    </row>
  </sheetData>
  <mergeCells count="109">
    <mergeCell ref="A43:F43"/>
    <mergeCell ref="G43:H43"/>
    <mergeCell ref="A44:H44"/>
    <mergeCell ref="A45:H45"/>
    <mergeCell ref="A46:H46"/>
    <mergeCell ref="A39:F39"/>
    <mergeCell ref="G39:H39"/>
    <mergeCell ref="A40:H40"/>
    <mergeCell ref="A41:F41"/>
    <mergeCell ref="G41:H41"/>
    <mergeCell ref="A42:F42"/>
    <mergeCell ref="G42:H42"/>
    <mergeCell ref="A35:A36"/>
    <mergeCell ref="D35:F35"/>
    <mergeCell ref="G35:H36"/>
    <mergeCell ref="D36:F36"/>
    <mergeCell ref="A37:H37"/>
    <mergeCell ref="A38:F38"/>
    <mergeCell ref="G38:H38"/>
    <mergeCell ref="C32:D32"/>
    <mergeCell ref="E32:F32"/>
    <mergeCell ref="G32:H32"/>
    <mergeCell ref="A33:H33"/>
    <mergeCell ref="D34:F34"/>
    <mergeCell ref="G34:H34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B25:B32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A22:H22"/>
    <mergeCell ref="A23:A24"/>
    <mergeCell ref="B23:B24"/>
    <mergeCell ref="C23:D24"/>
    <mergeCell ref="E23:H23"/>
    <mergeCell ref="E24:F24"/>
    <mergeCell ref="G24:H24"/>
    <mergeCell ref="A20:A21"/>
    <mergeCell ref="B20:B21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C15:D15"/>
    <mergeCell ref="E15:F15"/>
    <mergeCell ref="G15:H15"/>
    <mergeCell ref="B16:B19"/>
    <mergeCell ref="C16:D16"/>
    <mergeCell ref="E16:F16"/>
    <mergeCell ref="G16:H16"/>
    <mergeCell ref="C17:D17"/>
    <mergeCell ref="E17:F17"/>
    <mergeCell ref="G17:H17"/>
    <mergeCell ref="B12:B15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A10:A11"/>
    <mergeCell ref="B10:B11"/>
    <mergeCell ref="C10:D11"/>
    <mergeCell ref="E10:H10"/>
    <mergeCell ref="E11:F11"/>
    <mergeCell ref="G11:H11"/>
    <mergeCell ref="A7:B8"/>
    <mergeCell ref="E7:F7"/>
    <mergeCell ref="G7:H7"/>
    <mergeCell ref="E8:F8"/>
    <mergeCell ref="G8:H8"/>
    <mergeCell ref="A9:H9"/>
    <mergeCell ref="A1:H1"/>
    <mergeCell ref="A2:H2"/>
    <mergeCell ref="A4:H4"/>
    <mergeCell ref="A5:B6"/>
    <mergeCell ref="C5:C6"/>
    <mergeCell ref="D5:D6"/>
    <mergeCell ref="E5:H5"/>
    <mergeCell ref="E6:F6"/>
    <mergeCell ref="G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2016-12-08T16:41:34Z</dcterms:created>
  <dcterms:modified xsi:type="dcterms:W3CDTF">2016-12-08T16:42:49Z</dcterms:modified>
</cp:coreProperties>
</file>