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35" windowWidth="20730" windowHeight="11400" tabRatio="955" firstSheet="1" activeTab="1"/>
  </bookViews>
  <sheets>
    <sheet name="Шпаргалка" sheetId="1" r:id="rId1"/>
    <sheet name="2.1." sheetId="2" r:id="rId2"/>
    <sheet name="2.1.пример" sheetId="3" r:id="rId3"/>
    <sheet name="2.2." sheetId="4" r:id="rId4"/>
    <sheet name="2.2. пример" sheetId="5" r:id="rId5"/>
    <sheet name="2.3." sheetId="6" r:id="rId6"/>
    <sheet name="2.3. пример" sheetId="7" r:id="rId7"/>
    <sheet name="2.4." sheetId="8" r:id="rId8"/>
    <sheet name="2.4. пример" sheetId="9" r:id="rId9"/>
    <sheet name="2.5." sheetId="10" r:id="rId10"/>
    <sheet name="2.5. пример" sheetId="11" r:id="rId11"/>
    <sheet name="3.1.1." sheetId="12" r:id="rId12"/>
    <sheet name="3.1.1. пример" sheetId="13" r:id="rId13"/>
    <sheet name="3.1.2." sheetId="14" r:id="rId14"/>
    <sheet name="3.1.2. пример" sheetId="15" r:id="rId15"/>
    <sheet name="3.2.1" sheetId="16" r:id="rId16"/>
    <sheet name="3.2.1 пример" sheetId="17" r:id="rId17"/>
    <sheet name="3.2.2" sheetId="18" r:id="rId18"/>
    <sheet name="3.2.2 пример" sheetId="19" r:id="rId19"/>
    <sheet name="3.3." sheetId="20" r:id="rId20"/>
    <sheet name="3.3. пример" sheetId="21" r:id="rId21"/>
    <sheet name="3.4.1" sheetId="22" r:id="rId22"/>
    <sheet name="3.4.1 пример" sheetId="23" r:id="rId23"/>
    <sheet name="3.4.2" sheetId="24" r:id="rId24"/>
    <sheet name="3.4.2 пример" sheetId="25" r:id="rId25"/>
    <sheet name="3.5.1" sheetId="26" r:id="rId26"/>
    <sheet name="3.5.1 пример" sheetId="27" r:id="rId27"/>
    <sheet name="3.5.2" sheetId="28" r:id="rId28"/>
    <sheet name="3.5.2 пример" sheetId="29" r:id="rId29"/>
  </sheets>
  <definedNames/>
  <calcPr fullCalcOnLoad="1"/>
</workbook>
</file>

<file path=xl/sharedStrings.xml><?xml version="1.0" encoding="utf-8"?>
<sst xmlns="http://schemas.openxmlformats.org/spreadsheetml/2006/main" count="1798" uniqueCount="817">
  <si>
    <t xml:space="preserve">премия </t>
  </si>
  <si>
    <t>почетная грамота</t>
  </si>
  <si>
    <t>орден</t>
  </si>
  <si>
    <t>благодарственное письмо</t>
  </si>
  <si>
    <t>медаль</t>
  </si>
  <si>
    <t>диплом</t>
  </si>
  <si>
    <t>другое</t>
  </si>
  <si>
    <t>Уровень награды</t>
  </si>
  <si>
    <t>Вид награды</t>
  </si>
  <si>
    <t>стипендия</t>
  </si>
  <si>
    <t xml:space="preserve">Хабутдинов Ю.Г.  </t>
  </si>
  <si>
    <t>Шанталинский Е.Е.</t>
  </si>
  <si>
    <t>Иванов В.В.</t>
  </si>
  <si>
    <t>наименование награды</t>
  </si>
  <si>
    <t xml:space="preserve">Яковлева О.Г. </t>
  </si>
  <si>
    <t>Зарипов Ш.Х.,</t>
  </si>
  <si>
    <t xml:space="preserve">Костерина Е.А.,  </t>
  </si>
  <si>
    <t>категория</t>
  </si>
  <si>
    <t>Наименование издательства</t>
  </si>
  <si>
    <t>категория участника</t>
  </si>
  <si>
    <t>Пример</t>
  </si>
  <si>
    <t>Всероссийское совещание с международным участием «Минеральные индикаторы литогенеза»</t>
  </si>
  <si>
    <t>Ученая степень</t>
  </si>
  <si>
    <t>Фамилия И.О.</t>
  </si>
  <si>
    <t>Область науки</t>
  </si>
  <si>
    <t>Тема диссертации</t>
  </si>
  <si>
    <t>сотрудник</t>
  </si>
  <si>
    <t>аспирант</t>
  </si>
  <si>
    <t>студент</t>
  </si>
  <si>
    <t>с российскими партнерами</t>
  </si>
  <si>
    <t>с зарубежными партнерами</t>
  </si>
  <si>
    <t>Нургалиева Н.Г.</t>
  </si>
  <si>
    <t>с грифом учебно-методического объединения (УМО) вузов или научно-методического совета (НМС) Минобрнауки России о допустимости или рекомендовании использования в качестве учебника (учебного пособия);</t>
  </si>
  <si>
    <t xml:space="preserve">с грифом Минобрнауки России: "Допущено в качестве …" или "Рекомендовано в качестве …"; </t>
  </si>
  <si>
    <t>с грифами других федеральных органов исполнительной власти;</t>
  </si>
  <si>
    <t xml:space="preserve"> с другими грифами</t>
  </si>
  <si>
    <t>Web of Science</t>
  </si>
  <si>
    <t>Scopus</t>
  </si>
  <si>
    <t>РИНЦ</t>
  </si>
  <si>
    <t xml:space="preserve">Social Sciences Citation Index (база по социальным наукам) </t>
  </si>
  <si>
    <t>Arts and Humanities Citation Index (база по искусству и гуманитарным наукам)</t>
  </si>
  <si>
    <t>Руководитель (Фамилия И.О.)</t>
  </si>
  <si>
    <t>Наименование</t>
  </si>
  <si>
    <t xml:space="preserve">Ермолаев О.П. </t>
  </si>
  <si>
    <t>Разработка собственных образовательных стандартов. СОС бакалавриата: Экология и  математическое моделирование</t>
  </si>
  <si>
    <t>издательством “Высшая школа”</t>
  </si>
  <si>
    <t>доктора</t>
  </si>
  <si>
    <t>кандидаты</t>
  </si>
  <si>
    <t>основное место работы</t>
  </si>
  <si>
    <t>кафедра</t>
  </si>
  <si>
    <t>лаборатория</t>
  </si>
  <si>
    <t>должность</t>
  </si>
  <si>
    <t>Учебное пособие «Учение об атмосфере» (авторы Ю.Г. Хабутдинов, К.М. Шанталинский, А.А. Николаев) заняло 3 место в конкурсе лучших работ Казанского университета.</t>
  </si>
  <si>
    <t>Зарипов Ш.Х.</t>
  </si>
  <si>
    <t>№</t>
  </si>
  <si>
    <t>Название конференции</t>
  </si>
  <si>
    <t>Международные</t>
  </si>
  <si>
    <t>Всероссийские</t>
  </si>
  <si>
    <t>Республиканские</t>
  </si>
  <si>
    <t>Межвузовские</t>
  </si>
  <si>
    <t>Список участвующих (Фамилия И.О.)</t>
  </si>
  <si>
    <t>архитектура</t>
  </si>
  <si>
    <t xml:space="preserve">искусствоведение </t>
  </si>
  <si>
    <t xml:space="preserve">2.2. Участие сотрудников института (факультета) в конференциях </t>
  </si>
  <si>
    <t>Российские</t>
  </si>
  <si>
    <t>издательскими структурами КФУ</t>
  </si>
  <si>
    <t>зарубежными издательствами (все зарубежье, искл.Россию)</t>
  </si>
  <si>
    <t>прочими издательствами РФ</t>
  </si>
  <si>
    <t>3.2. Сборники научных трудов</t>
  </si>
  <si>
    <t>российские издания, рекомендованных ВАК</t>
  </si>
  <si>
    <t>прочие зарубежные издания</t>
  </si>
  <si>
    <t>прочие российские издания</t>
  </si>
  <si>
    <t>Тип мероприятия</t>
  </si>
  <si>
    <t>Вид мероприятия</t>
  </si>
  <si>
    <t>выставка</t>
  </si>
  <si>
    <t>конкурс</t>
  </si>
  <si>
    <t>конференция</t>
  </si>
  <si>
    <t>круглый стол</t>
  </si>
  <si>
    <t>курс</t>
  </si>
  <si>
    <t>олимпиада</t>
  </si>
  <si>
    <t>приглашенная лекция</t>
  </si>
  <si>
    <t>школа</t>
  </si>
  <si>
    <t>школа - конференция</t>
  </si>
  <si>
    <t>школа - семинар</t>
  </si>
  <si>
    <t>семинар</t>
  </si>
  <si>
    <t>симпозиум</t>
  </si>
  <si>
    <t>форум</t>
  </si>
  <si>
    <t>молодых ученых</t>
  </si>
  <si>
    <t>научно-образовательный</t>
  </si>
  <si>
    <t>научно-практический</t>
  </si>
  <si>
    <t>научный</t>
  </si>
  <si>
    <t>учебный</t>
  </si>
  <si>
    <t>совещание</t>
  </si>
  <si>
    <t>Место проведения</t>
  </si>
  <si>
    <t>непосредственный докладчик</t>
  </si>
  <si>
    <t xml:space="preserve">2.1. Перечень конференций, проведенных Вашим подразделением  на базе университета в отчетном году. </t>
  </si>
  <si>
    <t>2.3. Защиты сотрудниками университета диссертаций</t>
  </si>
  <si>
    <t>российскими издательствами</t>
  </si>
  <si>
    <t xml:space="preserve">3.1.1. Монографии (индивидуальные и коллективные), изданные:    </t>
  </si>
  <si>
    <t>3.3. Учебники и учебные пособия (а также, переиздания учебников):</t>
  </si>
  <si>
    <t xml:space="preserve">Ответственный за мероприятие (Фамилия И.О.) </t>
  </si>
  <si>
    <t>из них (категория участника)</t>
  </si>
  <si>
    <t>магистрант</t>
  </si>
  <si>
    <t>Иванов И.И.</t>
  </si>
  <si>
    <t>Направление</t>
  </si>
  <si>
    <t xml:space="preserve">студенческий </t>
  </si>
  <si>
    <t>Прочие</t>
  </si>
  <si>
    <t>Региональные</t>
  </si>
  <si>
    <t>Сидоров С.С.</t>
  </si>
  <si>
    <t>Петров П.П.</t>
  </si>
  <si>
    <t>Иванов А.А.</t>
  </si>
  <si>
    <t>Сидоров Р.Р.</t>
  </si>
  <si>
    <t>Петров А.А.</t>
  </si>
  <si>
    <t>Дата защиты (дд.мм.гггг)</t>
  </si>
  <si>
    <t>Город, организация  защиты</t>
  </si>
  <si>
    <t>Дата награждения (дд.мм.гггг)</t>
  </si>
  <si>
    <t>Вузовские</t>
  </si>
  <si>
    <t xml:space="preserve">студент </t>
  </si>
  <si>
    <t>Список награжденных  (Фамилия И.О.)</t>
  </si>
  <si>
    <t xml:space="preserve">Совместная стипендия им. Завойского фонда ДААД  и Министерства образования РТ </t>
  </si>
  <si>
    <t>Диплом 3-ей степени в Конкурсе на лучшую научную работу студентов Казанского университета 2011 года по естественнонаучному направлению ().</t>
  </si>
  <si>
    <t>Захарова О.С.</t>
  </si>
  <si>
    <t>Монография (полное библиографическое описание)</t>
  </si>
  <si>
    <t>Авторы сотрудники КФУ (Фамилия И.О.)</t>
  </si>
  <si>
    <t>Авиация</t>
  </si>
  <si>
    <t>Новые технологии</t>
  </si>
  <si>
    <t>Автоматизация, САПР</t>
  </si>
  <si>
    <t>Оборудование</t>
  </si>
  <si>
    <t>Астрономия, космос, атмосфера</t>
  </si>
  <si>
    <t>Образование, педагогика</t>
  </si>
  <si>
    <t>Безопасность</t>
  </si>
  <si>
    <t>Пищевая промышленность и общ.пит.</t>
  </si>
  <si>
    <t>Биология, биотехнология</t>
  </si>
  <si>
    <t>Полиграфическая и бум. промышленность</t>
  </si>
  <si>
    <t>Вооружение, конверсия</t>
  </si>
  <si>
    <t>Политика</t>
  </si>
  <si>
    <t>География</t>
  </si>
  <si>
    <t>Природные ресурсы</t>
  </si>
  <si>
    <t>Геология</t>
  </si>
  <si>
    <t>Промышленность, производство</t>
  </si>
  <si>
    <t>Геофизика</t>
  </si>
  <si>
    <t>Реклама, дизайн</t>
  </si>
  <si>
    <t>Горное дело</t>
  </si>
  <si>
    <t>Связь, телекоммуникации</t>
  </si>
  <si>
    <t>Демография, народонаселение,урбанизация</t>
  </si>
  <si>
    <t>Сельское хозяйство, продовольствие</t>
  </si>
  <si>
    <t>Законодательство, право</t>
  </si>
  <si>
    <t>Социология, психология</t>
  </si>
  <si>
    <t>Инновационный бизнес</t>
  </si>
  <si>
    <t>Спорт, туризм, досуг</t>
  </si>
  <si>
    <t>Информатика</t>
  </si>
  <si>
    <t>Стихийные бедствия</t>
  </si>
  <si>
    <t>Информационные технологии, библ. дело</t>
  </si>
  <si>
    <t>Строительство, строительные материалы</t>
  </si>
  <si>
    <t>История, археология</t>
  </si>
  <si>
    <t>Судостроение, судоходство</t>
  </si>
  <si>
    <t>Коммунальное хозяйство</t>
  </si>
  <si>
    <t>Теле-, кино-, фото-, видеотехника</t>
  </si>
  <si>
    <t>Торговля</t>
  </si>
  <si>
    <t>Культура, религия</t>
  </si>
  <si>
    <t>Транспорт, силовые установки, двигатели</t>
  </si>
  <si>
    <t>Лазеры, оптика</t>
  </si>
  <si>
    <t>Упаковка</t>
  </si>
  <si>
    <t>Легкая промышленность</t>
  </si>
  <si>
    <t>Управленческая деятельность</t>
  </si>
  <si>
    <t>Утилизация отходов</t>
  </si>
  <si>
    <t>Массмедия (СМИ)</t>
  </si>
  <si>
    <t>Физика</t>
  </si>
  <si>
    <t>Математика и статистика</t>
  </si>
  <si>
    <t>Филология</t>
  </si>
  <si>
    <t>Материаловедение</t>
  </si>
  <si>
    <t>Философия</t>
  </si>
  <si>
    <t>Машиностроение, машины и механизмы</t>
  </si>
  <si>
    <t>Финансы, банки</t>
  </si>
  <si>
    <t>Медицина и здравоохранение</t>
  </si>
  <si>
    <t>Химия, фармация</t>
  </si>
  <si>
    <t>Металлургия, металлообработка</t>
  </si>
  <si>
    <t>Экология</t>
  </si>
  <si>
    <t>Метрология, измерительная техника</t>
  </si>
  <si>
    <t>Экономика, предпринимательство</t>
  </si>
  <si>
    <t>Наука: общие вопросы</t>
  </si>
  <si>
    <t>Электроника, оптоэлектроника</t>
  </si>
  <si>
    <t>Нефть, газ, добыча, нефтехимия</t>
  </si>
  <si>
    <t>Электротехника</t>
  </si>
  <si>
    <t>Энергетика</t>
  </si>
  <si>
    <t>Компьютерная /орг.техника и технологии</t>
  </si>
  <si>
    <t>ВНИМАНИЕ</t>
  </si>
  <si>
    <t>Нургалиева Н.Г. Изотопы углерода, кислорода и стронция в карбонатных отложениях. Реконструктивное и стратиграфическое значение.- LAP Lambert Academic Publishing GmbH&amp;Co.KG, Saarbrucken 2011 - 116 c. ISBN:978-3-8454-1832-2 (6 усл.печ.л.)</t>
  </si>
  <si>
    <t>LAP Lambert Academic Publishing GmbH&amp;Co.KG</t>
  </si>
  <si>
    <t>объем, условно-печатные листы (число)</t>
  </si>
  <si>
    <t>тираж (число)</t>
  </si>
  <si>
    <t xml:space="preserve">Просьба не делать принудительных переносов в тексте.
</t>
  </si>
  <si>
    <t>Сборники научных трудов (полное библиографическое описание)</t>
  </si>
  <si>
    <t xml:space="preserve">3.1.2. Монографии (индивидуальные и коллективные), изданные:    </t>
  </si>
  <si>
    <t>Учебники и учебные пособия (полное библиографическое описание)</t>
  </si>
  <si>
    <t>тип издательства</t>
  </si>
  <si>
    <t>Наименование организации</t>
  </si>
  <si>
    <t>Просьба не делать принудительных переносов в тексте</t>
  </si>
  <si>
    <t>перечень с названиями сборников, изданных университетом (научных конференций, симпозиумов, чтений, а также тематические сборники трудов ученых, аспирантов и студентов, каталоги и сборники научных достижений, выпуски периодических изданий в области науки и техники):</t>
  </si>
  <si>
    <t>3.2.1. международных и всероссийских конференций, симпозиумов</t>
  </si>
  <si>
    <t>3.2.2. другие сборники</t>
  </si>
  <si>
    <t>Амиров Р.Р.</t>
  </si>
  <si>
    <t>Наименование журнала</t>
  </si>
  <si>
    <r>
      <t xml:space="preserve">3.4. Статьи, опубликованные </t>
    </r>
    <r>
      <rPr>
        <b/>
        <i/>
        <sz val="10"/>
        <color indexed="12"/>
        <rFont val="Arial"/>
        <family val="2"/>
      </rPr>
      <t>сотрудниками</t>
    </r>
    <r>
      <rPr>
        <b/>
        <sz val="10"/>
        <color indexed="12"/>
        <rFont val="Arial"/>
        <family val="2"/>
      </rPr>
      <t xml:space="preserve"> Вашего подразделения (в т.ч. в сборниках научных  трудов, указанных в п.3.2):</t>
    </r>
  </si>
  <si>
    <t>Статьи  (полное библиографическое описание)</t>
  </si>
  <si>
    <t>из них (статус участника)</t>
  </si>
  <si>
    <t>статус докладчика</t>
  </si>
  <si>
    <t>3.4.1 – в зарубежных изданиях, включенных в базу цитирования:
  Web of Science,
  Scopus,
  РИНЦ,
  Social Sciences Citation Index (база по социальным наукам),  Arts and Humanities Citation Index (база по искусству и гуманитарным наукам).
- в прочих зарубежных изданиях</t>
  </si>
  <si>
    <t>Falenty A. Kinetics of CO2 hydrate formation from water frost at low temperature: Experimental results and theoretical model [Text]  / Falenty A., Genov G., Hansen T.C., Kuhs W.F., Salamatin A.N. // Journal of Physical Chemistry, ACS.- 2011.- v.115.- pp.4022-4032.</t>
  </si>
  <si>
    <t>Journal of Physical Chemistry</t>
  </si>
  <si>
    <t>Falenty A</t>
  </si>
  <si>
    <t xml:space="preserve"> Genov G</t>
  </si>
  <si>
    <t>Hansen T.C</t>
  </si>
  <si>
    <t>Kuhs W.F</t>
  </si>
  <si>
    <t>Oxford</t>
  </si>
  <si>
    <t xml:space="preserve">3.4.2 - в российских изданиях, рекомендованных ВАК (см. сайт УНИД: Наука-Справочники- Перечень российских рецензируемых научных журналов и изданий, в которых должны быть опубликованы основные научные результаты диссертации на соискание ученой степени доктора и кандидата наук редакции 2012 года.
     4.3.- в прочих российских изданиях.
</t>
  </si>
  <si>
    <t>Тезисы докладов (полное библиографическое описание)</t>
  </si>
  <si>
    <t xml:space="preserve"> Баканов Р.П. </t>
  </si>
  <si>
    <t>Скибина О.М.</t>
  </si>
  <si>
    <t>Распопова С.С.</t>
  </si>
  <si>
    <r>
      <t xml:space="preserve">3.5. Тезисы докладов, опубликованные </t>
    </r>
    <r>
      <rPr>
        <b/>
        <i/>
        <sz val="10"/>
        <color indexed="12"/>
        <rFont val="Arial"/>
        <family val="2"/>
      </rPr>
      <t>сотрудниками</t>
    </r>
    <r>
      <rPr>
        <b/>
        <sz val="10"/>
        <color indexed="12"/>
        <rFont val="Arial"/>
        <family val="2"/>
      </rPr>
      <t xml:space="preserve"> Вашего подразделения </t>
    </r>
  </si>
  <si>
    <t>Просьба не делать принудительных переносов в тексте.</t>
  </si>
  <si>
    <t>Российских</t>
  </si>
  <si>
    <t>Зарубежных</t>
  </si>
  <si>
    <t>учебно-методический</t>
  </si>
  <si>
    <t>Отрасль науки</t>
  </si>
  <si>
    <t>науки о Земле</t>
  </si>
  <si>
    <t xml:space="preserve">биологические </t>
  </si>
  <si>
    <t xml:space="preserve">ветеринарные </t>
  </si>
  <si>
    <t>географические</t>
  </si>
  <si>
    <t xml:space="preserve">Геолого - минералогические </t>
  </si>
  <si>
    <t>гуманитарные</t>
  </si>
  <si>
    <t xml:space="preserve">исторические </t>
  </si>
  <si>
    <t>культурологические</t>
  </si>
  <si>
    <t>медицинские</t>
  </si>
  <si>
    <t>педагогические</t>
  </si>
  <si>
    <t xml:space="preserve">политические </t>
  </si>
  <si>
    <t>психологические</t>
  </si>
  <si>
    <t>сельскохозяйственные</t>
  </si>
  <si>
    <t xml:space="preserve">социологические </t>
  </si>
  <si>
    <t xml:space="preserve">технические </t>
  </si>
  <si>
    <t xml:space="preserve">фармацевтические </t>
  </si>
  <si>
    <t>физико-математические</t>
  </si>
  <si>
    <t xml:space="preserve">филологические </t>
  </si>
  <si>
    <t xml:space="preserve">философские </t>
  </si>
  <si>
    <t xml:space="preserve">химические </t>
  </si>
  <si>
    <t xml:space="preserve">экономические </t>
  </si>
  <si>
    <t>юридические</t>
  </si>
  <si>
    <t>Государственные</t>
  </si>
  <si>
    <t>Казань: Изд-во КФУ</t>
  </si>
  <si>
    <t>2.4. Премии, награды, почетные дипломы.</t>
  </si>
  <si>
    <t>2.5. Сведения по разработке проблем высшей школы</t>
  </si>
  <si>
    <t>к отчету приложить ксерокопию страницы изданной книги с формулировкой грифа.</t>
  </si>
  <si>
    <t>3.5.1. - в зарубежных изданиях;</t>
  </si>
  <si>
    <t>3.5.2.  – в российских изданиях</t>
  </si>
  <si>
    <t>категория (других авторов)</t>
  </si>
  <si>
    <t>Шпаргалка</t>
  </si>
  <si>
    <t>II. Дополнительная информация</t>
  </si>
  <si>
    <t>Приложение 2</t>
  </si>
  <si>
    <t>Приложение 3</t>
  </si>
  <si>
    <t>Город, организация места  защиты</t>
  </si>
  <si>
    <t>основное место работы диссертанта</t>
  </si>
  <si>
    <t>Фамилия Имя Отчество (полностью)</t>
  </si>
  <si>
    <t>доктор наук</t>
  </si>
  <si>
    <t>кандидат наук</t>
  </si>
  <si>
    <r>
      <t>Разрешены</t>
    </r>
    <r>
      <rPr>
        <sz val="10"/>
        <rFont val="Arial Cyr"/>
        <family val="0"/>
      </rPr>
      <t xml:space="preserve"> - </t>
    </r>
    <r>
      <rPr>
        <sz val="10"/>
        <rFont val="Arial Cyr"/>
        <family val="0"/>
      </rPr>
      <t xml:space="preserve">Выделения в тексте  курсивом и (реже) полужирным шрифтом; </t>
    </r>
    <r>
      <rPr>
        <b/>
        <sz val="10"/>
        <rFont val="Arial Cyr"/>
        <family val="0"/>
      </rPr>
      <t>нежелательны</t>
    </r>
    <r>
      <rPr>
        <sz val="10"/>
        <rFont val="Arial Cyr"/>
        <family val="0"/>
      </rPr>
      <t xml:space="preserve"> подчеркивания, набор прописными буквами.
</t>
    </r>
  </si>
  <si>
    <t>III. Список публикаций сотрудников структурного подразделения, по разделам:</t>
  </si>
  <si>
    <t>3.4.1 – в  изданиях, включенных в базу цитирования:
  Web of Science,
  Scopus,
  РИНЦ,
  Social Sciences Citation Index (база по социальным наукам),  Arts and Humanities Citation Index (база по искусству и гуманитарным наукам).
- в прочих зарубежных изданиях</t>
  </si>
  <si>
    <t>База цитирования</t>
  </si>
  <si>
    <t>Zamaleeva, A.I. A whole-cell amperometric herbicide biosensor based on magnetically functionalised microalgae and screen-printed electrodes / A.I. Zamaleeva, I.R. Sharipova, R.V. Shamagsumova, A.N. Ivanov, G.A. Evtugyn, D.G. Ishmuchametova, R.F. Fakhrullin // Anal. Methods. – 2011. – V. 3. – P. 509-513.</t>
  </si>
  <si>
    <t>Ivanov A.N.</t>
  </si>
  <si>
    <t xml:space="preserve">Ishmuchametova  D.G. </t>
  </si>
  <si>
    <t>Fakhrullin R.F.</t>
  </si>
  <si>
    <t>Anal. Methods</t>
  </si>
  <si>
    <t>Казань, КАИ</t>
  </si>
  <si>
    <t>Казан, КАИ</t>
  </si>
  <si>
    <t>Казань, Россия</t>
  </si>
  <si>
    <t>Лесное хозяйство, деревообработка</t>
  </si>
  <si>
    <t>Сыктывкар,Республика Коми</t>
  </si>
  <si>
    <t>14.03.2011-17.03.2011</t>
  </si>
  <si>
    <t>Международная научная конференция по региональным проблемам гидрометеорологии и мониторинга окружающей среды</t>
  </si>
  <si>
    <t>география, экология</t>
  </si>
  <si>
    <t>02.10.2012 - 04.10.2012</t>
  </si>
  <si>
    <t>Переведенцев Ю.П.</t>
  </si>
  <si>
    <t>239 сотрудников, 40 аспирантов, 40 студентов</t>
  </si>
  <si>
    <t>21 сотрудник</t>
  </si>
  <si>
    <t>Семинар «Новейшее аналитическое и научное оборудование для физических, химических и материаловедческих направлений исследования»,  посвященный прикладным аспектам использования научного оборудования в химических исследованиях</t>
  </si>
  <si>
    <t>23.10.2012-24.10.2012</t>
  </si>
  <si>
    <t>30 сотрудников, 5 аспирантов, 5 студентов</t>
  </si>
  <si>
    <t>1 сотрудник</t>
  </si>
  <si>
    <t>Круглый стол по теме: "Опыт и проблемы профилактики экстремизма и терроризма в КФУ"</t>
  </si>
  <si>
    <t xml:space="preserve">Межведилов А.М. </t>
  </si>
  <si>
    <t>25 сотрудников  15 студентов</t>
  </si>
  <si>
    <t>Большаков А.Г.</t>
  </si>
  <si>
    <t xml:space="preserve">Мастер-класс «Стратегия продвижения инновационного проекта на рынок: 101% эффективного маркетинга» </t>
  </si>
  <si>
    <t>13.12.2012</t>
  </si>
  <si>
    <t>Варфоломеев М.А.</t>
  </si>
  <si>
    <t>20 сотрудников, 50 студентов</t>
  </si>
  <si>
    <t>Девятая Всероссийская конференции «Сеточные методы для краевых задач и приложения</t>
  </si>
  <si>
    <t>17.09.2012-22.09.2012</t>
  </si>
  <si>
    <t xml:space="preserve"> Бадриев И.Б.</t>
  </si>
  <si>
    <t>75 сотрудников, 17 аспирантов, 15 студентов, 5 магистрантов</t>
  </si>
  <si>
    <t>5 сотрудников</t>
  </si>
  <si>
    <t>III международная конференция " Приоритетные направления научных исследований нанообъектов искусственного и природного происхождения STRANN-2012"</t>
  </si>
  <si>
    <t>10.10.2012 - 12.10.2012</t>
  </si>
  <si>
    <t>Санкт-Петербург, Россия</t>
  </si>
  <si>
    <t>Гордеева Надежда Владимировна</t>
  </si>
  <si>
    <t>журналистика</t>
  </si>
  <si>
    <t>Теории и практики электронных средств массовой информации</t>
  </si>
  <si>
    <t>мультимедийная учебно-телевизионная лаборатория</t>
  </si>
  <si>
    <t>старший лаборант</t>
  </si>
  <si>
    <t>Функционально-творческие особенности текстов радиорекламы (русскоязычное FM-вещание города Казани)</t>
  </si>
  <si>
    <t>Казань, КФУ</t>
  </si>
  <si>
    <t>Газизова Алсу Рустамовна</t>
  </si>
  <si>
    <t>экономические</t>
  </si>
  <si>
    <t>кафедра "Финансы, бухгалтерский учет"</t>
  </si>
  <si>
    <t>ассистент</t>
  </si>
  <si>
    <t>Бухгалтерский учет внутрихозяйственной инновационной деятельности в вертикально-интегрированных структурах</t>
  </si>
  <si>
    <t>Самара, Самарский государственный экономический университет</t>
  </si>
  <si>
    <t>Бикчентаев Айрат Мидхатович</t>
  </si>
  <si>
    <t>кафедра теории функций и приближений</t>
  </si>
  <si>
    <t>НОЦ "Анализ"</t>
  </si>
  <si>
    <t>ВНС</t>
  </si>
  <si>
    <t>След и представления элементов C*-алгебр комбинациями специального вида</t>
  </si>
  <si>
    <t>Камалеева Алсу Рауфовна</t>
  </si>
  <si>
    <t>доктор  наук</t>
  </si>
  <si>
    <t>педагогические науки</t>
  </si>
  <si>
    <t xml:space="preserve">кафедра теории и методики обучения физике и информатике </t>
  </si>
  <si>
    <t>доцент</t>
  </si>
  <si>
    <t>"Научно-методическая система формирования основных естественнонаучных компетенций учащейся молодежи"</t>
  </si>
  <si>
    <t>г.Москва, МГПУ</t>
  </si>
  <si>
    <r>
      <t xml:space="preserve">Диплом в категории «Лучший картографический проект 2012 года»  на </t>
    </r>
    <r>
      <rPr>
        <sz val="8"/>
        <color indexed="8"/>
        <rFont val="Arial"/>
        <family val="2"/>
      </rPr>
      <t>XVIII Научно-практическом семинаре пользователей программного обеспечения Esri</t>
    </r>
  </si>
  <si>
    <t>Старовойтов А.В.</t>
  </si>
  <si>
    <t>Диплом</t>
  </si>
  <si>
    <t xml:space="preserve"> Лунева О.В.</t>
  </si>
  <si>
    <t>Лопатин О.Н.</t>
  </si>
  <si>
    <t>Николаев А.Г.</t>
  </si>
  <si>
    <t xml:space="preserve">Диплом победителя конкурса ИВФ РТ «Лучшее изобретение Республики Татарстан 2012 года» за патент </t>
  </si>
  <si>
    <t>Благодарственное письмо Федерального института педагогических измерений за разработку и внедрение в практику высокоэффективных технологий и методик в области педагогических измерений</t>
  </si>
  <si>
    <t>Файзуллина А.Р.</t>
  </si>
  <si>
    <t>прочие</t>
  </si>
  <si>
    <t>Республиканская премия имени Каюма Насыри</t>
  </si>
  <si>
    <t>Фатхуллова К.С.</t>
  </si>
  <si>
    <t>премия</t>
  </si>
  <si>
    <t>Внедрение технологии дистанционного обучения в формате Moodle</t>
  </si>
  <si>
    <t>Дыганова Е.А.</t>
  </si>
  <si>
    <t>Каркина С.В.</t>
  </si>
  <si>
    <t>Участие в разработке образовательных стандартов ФГОС-3</t>
  </si>
  <si>
    <t>Кондратьева И.Г.</t>
  </si>
  <si>
    <t xml:space="preserve">Участие в работе Президиума Совета по филологии УМО по классическому университетскому образованию (г. Москва, 3-4.10.2012)
</t>
  </si>
  <si>
    <t>Трошкина Т.П.</t>
  </si>
  <si>
    <t>Участие в работе УМО по землеустройству и кадастрам (18-20.12. 2012 г., г. Москва; ГУЗ)</t>
  </si>
  <si>
    <t>Захарова Н.Г., Сираева З.Ю. Биопрепарат комплексного действия.  LAP Lambert Academic Publishing GmbH&amp;Co, KG, Saarbruecken&lt; Germany 2012-156 с. ISSN 978-3-8473-4770-5 (10 усл.печ.л)</t>
  </si>
  <si>
    <t>Захарова Н.Г.</t>
  </si>
  <si>
    <t>Сираева З.Ю.</t>
  </si>
  <si>
    <t>LAP Lambert Academic Publishing GmbH&amp;Co, KG, Saarbruecken&lt; Germany</t>
  </si>
  <si>
    <t>по заказу</t>
  </si>
  <si>
    <t>Нуриева Ф.Ш. Атрибуция языка письменных памятников золотоордынского периода. Рекомендована научно-координационным советом Тюркской академии Минестерства образовании и науки республики Казахстан. - Астана: Изд-во «Сарыарка», 2011.- 208 с.</t>
  </si>
  <si>
    <t>Нуриева Ф.Ш.</t>
  </si>
  <si>
    <t>Насыров И.И., Насыров Р.И., Ломаев Г.В. Гибридный метод прогнозирования надежности накопителей информации. Saarbrücken, Deutschland: Palmarium academic publishing. 2012. -143 p. ISBN:978-3-8473-9676-5 (5,2 усл.печ.л.)</t>
  </si>
  <si>
    <t>Насыров И.И.</t>
  </si>
  <si>
    <t>Ломаев Г.В.</t>
  </si>
  <si>
    <t>Насыров Р.И.</t>
  </si>
  <si>
    <t>Deutschland: Palmarium academic publishing</t>
  </si>
  <si>
    <t>Муслимов Р.Х., Романов Г.В., Каюкова Г.П. и др.  Комплексное освоение тяжелых нефтей и природных битумов пермской системы Республики Татарстан.  Казань: Изд-во "Фэн" Академии наук РТ, 2012. - 396 с.</t>
  </si>
  <si>
    <t>Муслимов Р.Х.</t>
  </si>
  <si>
    <t xml:space="preserve">Романов Г.В., , </t>
  </si>
  <si>
    <t>Казань: ИОФХ им. Арбузова</t>
  </si>
  <si>
    <t>Успенский Б.В.</t>
  </si>
  <si>
    <t>Каюкова Г.П.</t>
  </si>
  <si>
    <t>Плотникова И.Н.</t>
  </si>
  <si>
    <t xml:space="preserve">Искрицкая Н.И., </t>
  </si>
  <si>
    <t>Кемалов Р.А.</t>
  </si>
  <si>
    <t>Шаргородский И.Е.</t>
  </si>
  <si>
    <t>Казань: ТГРУ ОАО "Татнефть"</t>
  </si>
  <si>
    <t>Сагдеева М.М.,</t>
  </si>
  <si>
    <t>Казань: ООО ЦСМРнефть</t>
  </si>
  <si>
    <t xml:space="preserve">Волков Ю.А.,  </t>
  </si>
  <si>
    <t xml:space="preserve">Якубов М.Р., </t>
  </si>
  <si>
    <t xml:space="preserve">Боровский М.Я., </t>
  </si>
  <si>
    <t>ЗАО НПО «Репер»</t>
  </si>
  <si>
    <t xml:space="preserve">Юсупова Т.Н., </t>
  </si>
  <si>
    <t xml:space="preserve">Копылов А.Ю., </t>
  </si>
  <si>
    <t xml:space="preserve">Янгуразова З.А., </t>
  </si>
  <si>
    <t>Альметьевск: АлНИ</t>
  </si>
  <si>
    <t xml:space="preserve">Петров Г.А., </t>
  </si>
  <si>
    <t>Альметьевск: ЗАО "Нефтеконсорциум"</t>
  </si>
  <si>
    <t>Петров С.М.</t>
  </si>
  <si>
    <t>г. Казань: ФЭН АН РТ</t>
  </si>
  <si>
    <t>Ламберов А. А., Гильманов Х. Х. Модернизация катализаторов и технологии синтеза изопрена на ОАО «Нижнекамскнефтехим» – Казань: Изд-во Казанск. ун-та, 2012.  - 404 с. (23.5 п.л., тираж 500 экз).</t>
  </si>
  <si>
    <t xml:space="preserve">Ламберов А.А. </t>
  </si>
  <si>
    <t>Гильманов Х.Х.</t>
  </si>
  <si>
    <t>Нижнекамск "Нижнекамскнефтехим"</t>
  </si>
  <si>
    <t>Сабирова Л.Л. Понятие и место процессуально-правовых норм в сфере частного права // Правовая система и вызовы современности. Книга 3. – Краснодар: АНО «Центр социально-политических исследований «Премьер», 2012. – С.19-38.</t>
  </si>
  <si>
    <t>Сабирова Л.Л.</t>
  </si>
  <si>
    <t>Краснодар: АНО «Центр социально-политических исследований «Премьер»</t>
  </si>
  <si>
    <t>Казань: КФУ</t>
  </si>
  <si>
    <t>Курманов М.М. Проблемы конституционно-правовой ответственности, прекращения, продления полномочий законодательного органа субъекта Российской Федерации и депутатов: теорико-прикладной анализ. -Казань: Изд-во Казанск. Ун-та, 2012. - 228 с. (13,37 п.л., тираж 200 экз.</t>
  </si>
  <si>
    <t>Курманов М.М,</t>
  </si>
  <si>
    <t xml:space="preserve">сотрудник </t>
  </si>
  <si>
    <t>перечень с названиями сборников, изданных университетом (научных конференций, симпозиумов, чтений, а также тематические сборники трудов ученых, аспирантов и студентов, каталоги и сборники научных достижений, выпуски периодических изданий в области науки и техники), в т.ч.:</t>
  </si>
  <si>
    <r>
      <t xml:space="preserve">Традиции и новации в сфере этноконфессиональных взаимодействий. Материалы </t>
    </r>
    <r>
      <rPr>
        <b/>
        <sz val="8"/>
        <rFont val="Arial"/>
        <family val="2"/>
      </rPr>
      <t>Всероссийской</t>
    </r>
    <r>
      <rPr>
        <sz val="8"/>
        <rFont val="Arial"/>
        <family val="2"/>
      </rPr>
      <t xml:space="preserve"> научно-практической конференции. Казань, 13-14 октября 2011 г. / Серия «Культура, религия и общество». Вып. 21. Сост. и отв. ред. Р.А. Набиев. – Казань: Ин-т истории АН РТ, 2012. - 316 с. (19,8 п.л.)</t>
    </r>
  </si>
  <si>
    <t>Объем, условно-печатные листы (число)</t>
  </si>
  <si>
    <t xml:space="preserve"> Казань: Ин-т истории АН РТ</t>
  </si>
  <si>
    <t xml:space="preserve"> Казань: Изд-во Казанского ун-та</t>
  </si>
  <si>
    <t xml:space="preserve">прочими издательствами РФ </t>
  </si>
  <si>
    <r>
      <t xml:space="preserve">Информационно-коммуникативные технологии: теория и практика: материалы </t>
    </r>
    <r>
      <rPr>
        <b/>
        <sz val="8"/>
        <rFont val="Arial"/>
        <family val="2"/>
      </rPr>
      <t>Всеросийской</t>
    </r>
    <r>
      <rPr>
        <sz val="8"/>
        <rFont val="Arial"/>
        <family val="2"/>
      </rPr>
      <t xml:space="preserve"> научно-практической конференции (2-4 февраля 2012 г.) / науч. Ред. Г.В. Морозова. - Казань: Центр инновационных технологий, 2012. - 324 с. (20,25 п.л.). Тираж 100 </t>
    </r>
  </si>
  <si>
    <r>
      <t xml:space="preserve">Actual problems of magnetic resonance and its application: Труды XV </t>
    </r>
    <r>
      <rPr>
        <b/>
        <sz val="8"/>
        <rFont val="Arial"/>
        <family val="2"/>
      </rPr>
      <t>Международной</t>
    </r>
    <r>
      <rPr>
        <sz val="8"/>
        <rFont val="Arial"/>
        <family val="2"/>
      </rPr>
      <t xml:space="preserve"> молодежной Школы /Науч. редакторы: М.С.Тагиров, В.А. Жихарев. - Казань:  Казань: Изд-во Казанский университет, 2012. -210 с.(13 п.л., Тираж  100 экз)</t>
    </r>
  </si>
  <si>
    <r>
      <t xml:space="preserve">Информационное поле современной России: практики и эффекты: Материалы IX </t>
    </r>
    <r>
      <rPr>
        <b/>
        <sz val="8"/>
        <rFont val="Arial"/>
        <family val="2"/>
      </rPr>
      <t>Международной</t>
    </r>
    <r>
      <rPr>
        <sz val="8"/>
        <rFont val="Arial"/>
        <family val="2"/>
      </rPr>
      <t xml:space="preserve"> научно-практической конференции, 18-20 октября 2012 г. ( Научный редактор: Баканов Р.П.): в 2-х т. -  Т. 1. - Казань:  Изд-во Казанский университет, 2012. – 592 с. (37 п.л.). Тираж 120.</t>
    </r>
  </si>
  <si>
    <r>
      <t xml:space="preserve">Многомерность и целостность человека в философии, науке и религии: материалы </t>
    </r>
    <r>
      <rPr>
        <b/>
        <sz val="8"/>
        <rFont val="Arial Cyr"/>
        <family val="0"/>
      </rPr>
      <t>Международной</t>
    </r>
    <r>
      <rPr>
        <sz val="8"/>
        <rFont val="Arial Cyr"/>
        <family val="0"/>
      </rPr>
      <t xml:space="preserve"> научно-образовательной конференции / под ред. Э.А. Тайсиной. – Казань: Казан. ун-т, 2012. – 404 с. 23,48 п.л. Тираж 300</t>
    </r>
  </si>
  <si>
    <t>М.: Национальный книжный центр</t>
  </si>
  <si>
    <r>
      <t>Актуальные проблемы педагогики и психологии:</t>
    </r>
    <r>
      <rPr>
        <b/>
        <sz val="8"/>
        <rFont val="Arial Cyr"/>
        <family val="0"/>
      </rPr>
      <t xml:space="preserve"> Сб.науч. трудов</t>
    </r>
    <r>
      <rPr>
        <sz val="8"/>
        <rFont val="Arial Cyr"/>
        <family val="0"/>
      </rPr>
      <t xml:space="preserve"> преподавателей, молодых ученых и студентов Казанского федерального университета, посвященный 200-летию педагогического образования в поволжье. Выпуск 15. /Под ред. Р.А. Валеевой. - Казань: Изд-во "Отечество", 2012. - 296 с. тираж 300</t>
    </r>
  </si>
  <si>
    <r>
      <t xml:space="preserve">Одаренность и девиация современного ребенка: опыт развития и преодоления. // </t>
    </r>
    <r>
      <rPr>
        <b/>
        <sz val="8"/>
        <rFont val="Arial"/>
        <family val="2"/>
      </rPr>
      <t>Сб. статей и научно-методических материалов</t>
    </r>
    <r>
      <rPr>
        <sz val="8"/>
        <rFont val="Arial"/>
        <family val="2"/>
      </rPr>
      <t xml:space="preserve"> / Под ред. проф. В.Ф.Габдулхакова.  – М.: Национальный книжный центр, 2012. – 210 с.</t>
    </r>
  </si>
  <si>
    <t>Ситдиков Ф.Г.</t>
  </si>
  <si>
    <t>Исхакова А.Т.</t>
  </si>
  <si>
    <t>Бирская государственная социально-педагогическая академия</t>
  </si>
  <si>
    <t>Уфа: Гилем</t>
  </si>
  <si>
    <t>Ситдиков Ф.Г. Тестовые задания по физиологии человека и животных: учеб.пособие для студ. высш. учеб. заведений /Ф.Г. Ситдиков, А.Т. Исхакова - Уфа: Гилем, - 2012. – 130 с. (Рекомендовано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050100.62 Педагогическое образование) (8,12 п.л., тираж 500) ISBN 978-5-7501-1336-1</t>
  </si>
  <si>
    <t xml:space="preserve">Ульянова Л.А. </t>
  </si>
  <si>
    <t>32 (0,6)</t>
  </si>
  <si>
    <t>прочими идательствами РФ</t>
  </si>
  <si>
    <t>Москва: ООО «Рид Групп»</t>
  </si>
  <si>
    <t>Государственный финансовый контроль: учебник / Под общей ред. д.э.н. Н.М. Сабитовой  - М: ООО «Рид Групп», 2012. - 512 с. Гриф Минобра РФ: Учебники и учеб. пособ.д /высшей школы (ВУЗы) ISBN: 978-5-4252-0565-0 (Глава 9 раздел 2 "Банковский контроль в сфере денежного обращения")</t>
  </si>
  <si>
    <r>
      <t>Габдулхаков В.Ф. Юридическое общение:</t>
    </r>
    <r>
      <rPr>
        <b/>
        <sz val="8"/>
        <color indexed="8"/>
        <rFont val="Arial"/>
        <family val="2"/>
      </rPr>
      <t xml:space="preserve"> </t>
    </r>
    <r>
      <rPr>
        <sz val="8"/>
        <color indexed="8"/>
        <rFont val="Arial"/>
        <family val="2"/>
      </rPr>
      <t>теория и практика: Учебно-метод.  пособие / К.Амиров, В.Габдулхаков,  Ф.Зиннуров, Ю.Подгурецки, Г.Чанышева. – Казань: Центр инновационных  технологий, 2012. – 328 с. ISBN 978-5-901593-28-8 (20,7 п.л., авторских 15 п.л.).</t>
    </r>
  </si>
  <si>
    <t>Габдулхаков В.Ф.</t>
  </si>
  <si>
    <t xml:space="preserve">Амиров К.Ф., </t>
  </si>
  <si>
    <t xml:space="preserve">с российскими партнерами   </t>
  </si>
  <si>
    <t xml:space="preserve">Казань: КГЮИ   </t>
  </si>
  <si>
    <t>Казань: Центр инновационных технологий</t>
  </si>
  <si>
    <t xml:space="preserve">Зиннуров Ф.К., </t>
  </si>
  <si>
    <t xml:space="preserve">Казань: КГЮИ </t>
  </si>
  <si>
    <t xml:space="preserve">Чанышева Г.Г. </t>
  </si>
  <si>
    <t>Подгурецки Й.</t>
  </si>
  <si>
    <t xml:space="preserve">Польша, Опольский ун-т       </t>
  </si>
  <si>
    <r>
      <rPr>
        <b/>
        <sz val="8"/>
        <rFont val="Arial Cyr"/>
        <family val="0"/>
      </rPr>
      <t xml:space="preserve">Аль-Аммари М.С. </t>
    </r>
    <r>
      <rPr>
        <sz val="8"/>
        <rFont val="Arial Cyr"/>
        <family val="0"/>
      </rPr>
      <t xml:space="preserve">Деловой арабский язык. Практикум (с углубленным изучением истории и культуры ислама)/ М.С. Аль-Аммари. - Казань: Изд-во КФУ, 2012. – 248 с. </t>
    </r>
  </si>
  <si>
    <t xml:space="preserve">Аль-Аммари М.С. </t>
  </si>
  <si>
    <t>Vodounon, A.C. Morphological and biochemical characteristics of apoptosis lymphocytes of peripheral blood in the pathogenesis of atopic bronchial asthma of light and serious severity/A.C.Vodounon, Y.Skibo, N.Aikou, S.Akpona, Z.I.Abramova, O.S. Kotchoni, L.Baba-Moussa //Research and Reviews in BioSciences.-2012.-V.6(8).-P.210-220</t>
  </si>
  <si>
    <t>Прочие зарубежные издания</t>
  </si>
  <si>
    <t>Research and Reviews in BioSciences.</t>
  </si>
  <si>
    <t xml:space="preserve">Baba-moussa L. </t>
  </si>
  <si>
    <t>Universite Abomey-Calavi (UAC-Benin)</t>
  </si>
  <si>
    <t>Vodounon S.J.A.</t>
  </si>
  <si>
    <t>Aikou N.</t>
  </si>
  <si>
    <t>Akpona S.</t>
  </si>
  <si>
    <t>Kotchoni Simeon O.</t>
  </si>
  <si>
    <t>Rutgers University, USA</t>
  </si>
  <si>
    <t>Примеры</t>
  </si>
  <si>
    <t xml:space="preserve">3.4.2 - в российских изданиях, рекомендованных ВАК (см. сайт УНИД: Наука-Справочники- Перечень российских рецензируемых научных журналов и изданий, в которых должны быть опубликованы основные научные результаты диссертации на соискание ученой степени доктора и кандидата наук) в редакции 2012 года.
    - в прочих российских изданиях.
</t>
  </si>
  <si>
    <t>Известия Российской академии образования</t>
  </si>
  <si>
    <t>Зиннуров Ф.К.</t>
  </si>
  <si>
    <t>Чанышева Г.Г.</t>
  </si>
  <si>
    <t>Защита окружающей среды в нефтегазовом комплексе</t>
  </si>
  <si>
    <t>Борисов А.С.</t>
  </si>
  <si>
    <t>Боровский М.Я.</t>
  </si>
  <si>
    <t>ООО «Геофизсервис»</t>
  </si>
  <si>
    <t xml:space="preserve">Фахрутдинов Е.Г. </t>
  </si>
  <si>
    <t xml:space="preserve">Аникеев О.Е. </t>
  </si>
  <si>
    <t xml:space="preserve">Сабирова А.Р. </t>
  </si>
  <si>
    <t>ЭКЦ, Казань, Россия</t>
  </si>
  <si>
    <t xml:space="preserve">Кравцова О.А. </t>
  </si>
  <si>
    <t>Лисицина А.Р.</t>
  </si>
  <si>
    <t>Статьи в российских изданиях, рекомендованных ВАК</t>
  </si>
  <si>
    <t>Ученые записки Казанского университета.</t>
  </si>
  <si>
    <r>
      <t>В статьях обязательно надо указывать наименование,  город издания и порядковый номер журнала,  а также</t>
    </r>
    <r>
      <rPr>
        <b/>
        <sz val="10"/>
        <rFont val="Arial Cyr"/>
        <family val="0"/>
      </rPr>
      <t xml:space="preserve"> страницы опубликованной статьи</t>
    </r>
    <r>
      <rPr>
        <sz val="10"/>
        <rFont val="Arial Cyr"/>
        <family val="0"/>
      </rPr>
      <t>.</t>
    </r>
  </si>
  <si>
    <t xml:space="preserve">Мингазов Н.Д. </t>
  </si>
  <si>
    <t xml:space="preserve">Хакимзянова М.В. </t>
  </si>
  <si>
    <t>Центр гигиены и эпидемиологии р.Татарстан</t>
  </si>
  <si>
    <t>Таненкова  Е.В.</t>
  </si>
  <si>
    <t xml:space="preserve">Сайфуллина  Г.Ш. </t>
  </si>
  <si>
    <t>Гайнуллин  А.А.</t>
  </si>
  <si>
    <t>Институт морских исследование,г.Стенли</t>
  </si>
  <si>
    <t>Информационный бюллетень «Человек и окружающая среда»</t>
  </si>
  <si>
    <t>Труды Российского научно-технического общества радиотехники, электроники и связи имени А.С. Попова</t>
  </si>
  <si>
    <t>Рябченко Е.Ю.</t>
  </si>
  <si>
    <t>Галиуллин Д.Г.</t>
  </si>
  <si>
    <r>
      <t xml:space="preserve">Хакимзянова М.В. И др. История становления зоологической группы /  М.В. Хакимзянова, Е.В.Таненкова,  Н.Д. Мингазов, Г.Ш. Сайфуллина,  А.А. Гайнуллин  // Информационный бюллетень «Человек и окружающая среда». № 2 (146) – Казань, 2012. – С. </t>
    </r>
    <r>
      <rPr>
        <b/>
        <sz val="8"/>
        <color indexed="8"/>
        <rFont val="Arial"/>
        <family val="2"/>
      </rPr>
      <t>3-14.</t>
    </r>
  </si>
  <si>
    <r>
      <t xml:space="preserve">Рябченко Е.Ю. Беспроводная телеметрия вибраций на основе радиоканала IEEE 802.15.4 / Е.Ю.Рябченко, Д.Г. Галиуллин  // Труды Российского научно-технического общества радиотехники, электроники и связи имени А.С. Попова. - Москва: РНТОРЭС, 2012 - с. </t>
    </r>
    <r>
      <rPr>
        <b/>
        <sz val="8"/>
        <rFont val="Arial"/>
        <family val="2"/>
      </rPr>
      <t>159-160</t>
    </r>
    <r>
      <rPr>
        <sz val="8"/>
        <rFont val="Arial"/>
        <family val="2"/>
      </rPr>
      <t>.</t>
    </r>
  </si>
  <si>
    <t>Ахмадуллин А.Г.</t>
  </si>
  <si>
    <t>Zharov  V.</t>
  </si>
  <si>
    <t xml:space="preserve"> Mingaliev M.</t>
  </si>
  <si>
    <t xml:space="preserve"> Titov O.</t>
  </si>
  <si>
    <t xml:space="preserve"> Turyshev S. </t>
  </si>
  <si>
    <t>Гусев А.В.</t>
  </si>
  <si>
    <t>Нефедьев Ю.А</t>
  </si>
  <si>
    <t>Аганов А.В.</t>
  </si>
  <si>
    <t>Сахибуллин Н.А.</t>
  </si>
  <si>
    <t>Шерстюков О.Н.</t>
  </si>
  <si>
    <t>Ширшикова, Т.В. Идентификация бактерий рода Helicobacter в желчи больных с патологиями желудочно – кишечного тракта [Текст] / Т.В. Ширшикова, Е.И. Шагимарданова, М.Р. Шарипова, А.А. Ризванов, Г.Ш. Исаева, А.И. Фазульзянова // Сучаснi теоретичнi та практичнi аспекти клiнiчноi медицини: тези доповидей. – Одесса, 2012. – С. 49.</t>
  </si>
  <si>
    <t>Ширшикова Т.В.</t>
  </si>
  <si>
    <t>Шагимарданова Е.И.</t>
  </si>
  <si>
    <t>Шарипова М.Р.</t>
  </si>
  <si>
    <t>Исаева Г.Ш.</t>
  </si>
  <si>
    <t xml:space="preserve">Ризванов А.А. </t>
  </si>
  <si>
    <t>Фазульзянова А.И.</t>
  </si>
  <si>
    <r>
      <t xml:space="preserve">3.5.1. - в зарубежных изданиях </t>
    </r>
    <r>
      <rPr>
        <b/>
        <i/>
        <sz val="10"/>
        <color indexed="12"/>
        <rFont val="Arial"/>
        <family val="2"/>
      </rPr>
      <t>(включая ближнее зарубежье</t>
    </r>
    <r>
      <rPr>
        <b/>
        <sz val="10"/>
        <color indexed="12"/>
        <rFont val="Arial"/>
        <family val="2"/>
      </rPr>
      <t>);</t>
    </r>
  </si>
  <si>
    <t>Саламатин А.Н.</t>
  </si>
  <si>
    <t>Замалеева А.И.</t>
  </si>
  <si>
    <t>Шарипова И.Р.</t>
  </si>
  <si>
    <t>Шамагсумова Р.В.</t>
  </si>
  <si>
    <t>Евтюгин Г.А.</t>
  </si>
  <si>
    <t>Скибо Ю.В.</t>
  </si>
  <si>
    <t>Абрамова З.И.</t>
  </si>
  <si>
    <t xml:space="preserve"> Баканов Р.П. Развитие навыков критического анализа медиатекстов в рамках обучения студентов дисциплине "Медийная критика" // Методика преподавания журналистских дисциплин: тезисы докладов международной научной конференции (Оренбург, 3 – 5 окт. 2011 года) / Сост. и ред.: С.С. Распопова (отв. ред.), О.М. Скибина; Моск. гос. ун-т им. М.В. Ломоносова, фак. журналистики; Оренб. гос. пед. ун-т, филол. фак. – Оренбург: Изд-во ОГПУ, 2011. – С. 13 – 14.</t>
  </si>
  <si>
    <t>XI Научная конференция молодых ученых, аспирантов и студентов научно-образовательного центра Казанского (Приволжского) федерального университета «Материалы и технологии XXI века»</t>
  </si>
  <si>
    <t>Зиятдинова Г.К.</t>
  </si>
  <si>
    <t>Гарифзянов А.Р.</t>
  </si>
  <si>
    <t>Шайдарова Л.Г.</t>
  </si>
  <si>
    <t>Челнокова И.А.</t>
  </si>
  <si>
    <t>Гедмина А.В.</t>
  </si>
  <si>
    <t>Брусницын Д.В.</t>
  </si>
  <si>
    <t>Будников Г.К.</t>
  </si>
  <si>
    <t>Жалдак Э.Р.</t>
  </si>
  <si>
    <t>Медянцева Э.П.</t>
  </si>
  <si>
    <t>Май Тхи Тхань Х.</t>
  </si>
  <si>
    <t>Дегтева М.А.</t>
  </si>
  <si>
    <t>Варламова Р.М.</t>
  </si>
  <si>
    <t>Салихова И.Р.</t>
  </si>
  <si>
    <t>Садриева Л.М.</t>
  </si>
  <si>
    <t>Оськина К.С,</t>
  </si>
  <si>
    <t>Галиева А.А.</t>
  </si>
  <si>
    <t>Вавилова А.А.</t>
  </si>
  <si>
    <t>Стойков И.И.</t>
  </si>
  <si>
    <t>Мостовая О.А.</t>
  </si>
  <si>
    <t>Антипин И.С.</t>
  </si>
  <si>
    <t xml:space="preserve"> Республиканский научно-практический семинар «Стратегия развития образования в РТ»: состояние и перспективы дошкольного образования</t>
  </si>
  <si>
    <t>Ратнер Ф.Л.</t>
  </si>
  <si>
    <t>Молодежный научный симпозиум "Современный Восток: социум, политика, персоналии"</t>
  </si>
  <si>
    <t>Хайрутдинов Р.Р.</t>
  </si>
  <si>
    <t>Бурханов А.А.</t>
  </si>
  <si>
    <t>Туманин В.Е.</t>
  </si>
  <si>
    <t>Мратхузина Г.Ф.</t>
  </si>
  <si>
    <t>Ягудин Б.М.</t>
  </si>
  <si>
    <t>Галиуллин М.З.</t>
  </si>
  <si>
    <t>Ягудина А.К.</t>
  </si>
  <si>
    <t>23.04.2012</t>
  </si>
  <si>
    <t xml:space="preserve">Шамсиев М.Н. </t>
  </si>
  <si>
    <t>Липатова А.С.</t>
  </si>
  <si>
    <t>Сатрутдинова А.М.</t>
  </si>
  <si>
    <t>Камалова А. Н.</t>
  </si>
  <si>
    <t>Сагдиева Д.М.</t>
  </si>
  <si>
    <t>Якимова М.А.</t>
  </si>
  <si>
    <t>Итоговая образовательно – научная конференция студентов Казанского университета, Казань, КФУ. 2012.</t>
  </si>
  <si>
    <t xml:space="preserve">Объединенный научный семинар Института астрономии РАН и ГАИШ МГУ г. Москва «Проблемы происхождения и эволюции кометно-астероидного вещества в Солнечной системе и проблема астероидной опасности», </t>
  </si>
  <si>
    <t xml:space="preserve">ИНАСАН, г.Москва, </t>
  </si>
  <si>
    <t>Соколова М.Г.</t>
  </si>
  <si>
    <t>Novapublisher</t>
  </si>
  <si>
    <t>Пуплампу Ж.Б.</t>
  </si>
  <si>
    <t>Коновалов А.И.</t>
  </si>
  <si>
    <r>
      <t xml:space="preserve">Убедительная просьба!!!! авторов зарубежных тезисов и статей, являющихся сотрудниками КФУ (3 столбец), </t>
    </r>
    <r>
      <rPr>
        <b/>
        <sz val="10"/>
        <color indexed="10"/>
        <rFont val="Arial"/>
        <family val="2"/>
      </rPr>
      <t>писать на русском языке!</t>
    </r>
    <r>
      <rPr>
        <b/>
        <sz val="10"/>
        <rFont val="Arial"/>
        <family val="2"/>
      </rPr>
      <t xml:space="preserve">!! </t>
    </r>
  </si>
  <si>
    <r>
      <t xml:space="preserve">Убедительная просьба!!!! авторов зарубежных монографий, являющихся сотрудниками КФУ (3 столбец), </t>
    </r>
    <r>
      <rPr>
        <b/>
        <sz val="10"/>
        <color indexed="10"/>
        <rFont val="Arial"/>
        <family val="2"/>
      </rPr>
      <t>писать на русском языке!</t>
    </r>
    <r>
      <rPr>
        <b/>
        <sz val="10"/>
        <rFont val="Arial"/>
        <family val="2"/>
      </rPr>
      <t xml:space="preserve">!! </t>
    </r>
  </si>
  <si>
    <t xml:space="preserve"> Казан утлары.</t>
  </si>
  <si>
    <t>Казань: Изд-во "Отечество"</t>
  </si>
  <si>
    <t>Экономика</t>
  </si>
  <si>
    <t>Казань, ИЭиФ К(П)ФУ</t>
  </si>
  <si>
    <t>Биктимерова М.Х., Валитов Ш.М.</t>
  </si>
  <si>
    <t>90 студентов, 20 ППС и аспиранты</t>
  </si>
  <si>
    <t>Региональная студенческая научно-практическая конференция в   рамках реализации «Программы развития деятельности студенческих объединений Казанского (Приволжского) Федерального Университета» «Этическая и социальная ответственность бизнеса»</t>
  </si>
  <si>
    <t>15.11.2012-16.11.2012</t>
  </si>
  <si>
    <t xml:space="preserve"> Казань, КФУ</t>
  </si>
  <si>
    <t xml:space="preserve">IX Республиканская научно-практическая конференция «Литературоведение и эстетика в ХХI веке («Татьянин день»)», посвященная памяти Т.А. Геллер (совместно с кафедрой русской литературы XX-XXI вв. и методики
преподавания)
</t>
  </si>
  <si>
    <t>филология</t>
  </si>
  <si>
    <t>25.01.2012- 27 01.2012</t>
  </si>
  <si>
    <t xml:space="preserve">Несмелова О.О. </t>
  </si>
  <si>
    <t xml:space="preserve">53 сотрудников,  76 учеников, 10 аспирантов, 50 студентов, 10 магистрантов  </t>
  </si>
  <si>
    <t>Астана: Изд-во «Сарыарка»</t>
  </si>
  <si>
    <r>
      <t xml:space="preserve">В список публикаций необходимо включать </t>
    </r>
    <r>
      <rPr>
        <b/>
        <sz val="10"/>
        <color indexed="10"/>
        <rFont val="Arial Cyr"/>
        <family val="0"/>
      </rPr>
      <t>ТОЛЬКО ОПУБЛИКОВАННЫЕ СТАТЬИ!!!!</t>
    </r>
    <r>
      <rPr>
        <b/>
        <sz val="10"/>
        <rFont val="Arial Cyr"/>
        <family val="0"/>
      </rPr>
      <t>! В противном случае - они будут исключены при обработке!</t>
    </r>
  </si>
  <si>
    <t xml:space="preserve">Общее количество участвующих </t>
  </si>
  <si>
    <t>Общее количество участвующих</t>
  </si>
  <si>
    <t>Дата проведения (начало-окончание)</t>
  </si>
  <si>
    <t>Другие авторы (соавторы, не сотрудники КФУ)</t>
  </si>
  <si>
    <t>Казань, КГМУ</t>
  </si>
  <si>
    <t>Ижевск, ИжГТУ</t>
  </si>
  <si>
    <r>
      <t xml:space="preserve">Убедительная просьба!!!! авторов зарубежных тезисов и статей, являющихся сотрудниками КФУ (5 столбец), </t>
    </r>
    <r>
      <rPr>
        <b/>
        <sz val="10"/>
        <color indexed="10"/>
        <rFont val="Arial"/>
        <family val="2"/>
      </rPr>
      <t>писать на русском языке!</t>
    </r>
    <r>
      <rPr>
        <b/>
        <sz val="10"/>
        <rFont val="Arial"/>
        <family val="2"/>
      </rPr>
      <t xml:space="preserve">!! </t>
    </r>
  </si>
  <si>
    <t xml:space="preserve">Stoikov I. I. Phosphorus: Properties, Health Effects and the Environment: Aminophosphonates: Synthesis and Practical Application /  I. I. Stoikov,  O. A. Mostovaya,  A. A. Vavilova,  J. B. Puplampu,  I. S.Antipin,  A. I. Konovalov // NY: Novapublisher. 2012. - 305 p. ISBN: 978-1-62081-399-7 (3,25 усл.печ.л.). </t>
  </si>
  <si>
    <t>Публикации описываются в соответствии с требованиями ГОСТа (ГОСТ 7.1-2003) и располагаются в списке по алфавиту (размер шрифта – Arial 8).</t>
  </si>
  <si>
    <r>
      <rPr>
        <b/>
        <sz val="8"/>
        <rFont val="Arial"/>
        <family val="2"/>
      </rPr>
      <t xml:space="preserve">Сборник тезисов </t>
    </r>
    <r>
      <rPr>
        <sz val="8"/>
        <rFont val="Arial"/>
        <family val="2"/>
      </rPr>
      <t>научно-образовательной студенческой конференции Химического института им. А.М.Бутлерова КФУ. - Казань: Изд-во КФУ, 2012 г. - 100 с. (5,5 п.л.). Тираж 100 экз.</t>
    </r>
  </si>
  <si>
    <r>
      <t xml:space="preserve">Аникеев О.Е. Вариабельность пула Y-хромосом в популяции Поволжских татар /О.Е.Аникеев, О.А.Кравцова, А.Р.Сабирова, А.Р.Лисицина // Ученые записки Казанского университета. Серия: Естественные науки. - Казань: Изд-во Казан.ун-та. Т. 154. № 2. 2012. - </t>
    </r>
    <r>
      <rPr>
        <b/>
        <sz val="8"/>
        <rFont val="Arial"/>
        <family val="2"/>
      </rPr>
      <t>С. 26-32</t>
    </r>
    <r>
      <rPr>
        <sz val="8"/>
        <rFont val="Arial"/>
        <family val="2"/>
      </rPr>
      <t>.</t>
    </r>
  </si>
  <si>
    <r>
      <t xml:space="preserve">Борисов А.С. Геофизическая  диагностика площадей вероятного распространения загрязнения в районах действующих нефтедобывающих предприятий/  А.С.Борисов, М.Я.Боровский, Е.Г. Фахрутдинов // Защита окружающей среды в нефтегазовом комплексе – М.: ВНИИОЭНГ, № 2, 2012. -  </t>
    </r>
    <r>
      <rPr>
        <b/>
        <sz val="8"/>
        <rFont val="Arial"/>
        <family val="2"/>
      </rPr>
      <t>С. 22 – 27.</t>
    </r>
  </si>
  <si>
    <r>
      <t xml:space="preserve">Габдулхаков В.Ф. Реализация региональной модели профилактики и коррекции девиантного поведения детей и подростков в условиях социокультурной деятельности. // Журнал «Известия Российской академии образования». - М., 2012. - № 2 (22). - С. </t>
    </r>
    <r>
      <rPr>
        <b/>
        <sz val="8"/>
        <color indexed="8"/>
        <rFont val="Arial"/>
        <family val="2"/>
      </rPr>
      <t>1169-1177</t>
    </r>
    <r>
      <rPr>
        <sz val="8"/>
        <color indexed="8"/>
        <rFont val="Arial"/>
        <family val="2"/>
      </rPr>
      <t xml:space="preserve"> (0,5 п.л., в соавторстве с Ф.К.Зиннуровым, Г.Г.Чанышевой).</t>
    </r>
  </si>
  <si>
    <t>Ахмадуллин А.Г. Якты иҗат (Светлое творчество). // Казан утлары. - 2012.- №10. - С. 143-146</t>
  </si>
  <si>
    <t xml:space="preserve">Zharov  V. Joint project of the VLBI2010 system of the Moscow and Kazan universities /   V.Zharov,   A.Aganov,  A.Gusev,  M.Mingaliev,  Yu.Nefedyev,   N.Sakhibullin,  O.Sherstyukov,  O.Titov,  S.Turyshev // Proc.  of  IVS VLBI2010 Workshop on Technical Specifications (TecSpec), March 1 - 3, 2012, Bad Kötzting/Wettzell (Germany), - p.1-7;  http://www.fs.wettzell.de/cgibin/show_abstract.pl?18 </t>
  </si>
  <si>
    <r>
      <t xml:space="preserve">В список публикаций необходимо включать </t>
    </r>
    <r>
      <rPr>
        <b/>
        <sz val="10"/>
        <color indexed="10"/>
        <rFont val="Arial Cyr"/>
        <family val="0"/>
      </rPr>
      <t>ТОЛЬКО ОПУБЛИКОВАННЫЕ МАТЕРИАЛЫ!!!!</t>
    </r>
    <r>
      <rPr>
        <b/>
        <sz val="10"/>
        <rFont val="Arial Cyr"/>
        <family val="0"/>
      </rPr>
      <t>! В противном случае - они будут исключены при обработке!</t>
    </r>
  </si>
  <si>
    <r>
      <t xml:space="preserve">В список публикаций необходимо включать </t>
    </r>
    <r>
      <rPr>
        <b/>
        <sz val="10"/>
        <color indexed="10"/>
        <rFont val="Arial Cyr"/>
        <family val="0"/>
      </rPr>
      <t>ТОЛЬКО ОПУБЛИКОВАННЫЕ СБОРНИКИ!!!!</t>
    </r>
    <r>
      <rPr>
        <b/>
        <sz val="10"/>
        <rFont val="Arial Cyr"/>
        <family val="0"/>
      </rPr>
      <t>! В противном случае - они будут исключены при обработке!</t>
    </r>
  </si>
  <si>
    <r>
      <t xml:space="preserve">В список публикаций необходимо включать </t>
    </r>
    <r>
      <rPr>
        <b/>
        <sz val="10"/>
        <color indexed="10"/>
        <rFont val="Arial Cyr"/>
        <family val="0"/>
      </rPr>
      <t>ТОЛЬКО ОПУБЛИКОВАННЫЕ  ТЕЗИСЫ!!!!</t>
    </r>
    <r>
      <rPr>
        <b/>
        <sz val="10"/>
        <rFont val="Arial Cyr"/>
        <family val="0"/>
      </rPr>
      <t>! В противном случае - они будут исключены при обработке!</t>
    </r>
  </si>
  <si>
    <t>X Международная конференция "Биология клеток растений in vitro  и биотехнология"</t>
  </si>
  <si>
    <t>биотехнология,физиология растений</t>
  </si>
  <si>
    <t>научная</t>
  </si>
  <si>
    <t>14-18 октября</t>
  </si>
  <si>
    <t>Тимофеева О.А.</t>
  </si>
  <si>
    <t>Всероссийская студенческая школа по физиологии и биохимии растений"Актуальные вопросы физиологии растений"</t>
  </si>
  <si>
    <t>физиология и биохимия растений</t>
  </si>
  <si>
    <t>научно-образовательное</t>
  </si>
  <si>
    <t>International conference on mathematical modeling in physical sciences</t>
  </si>
  <si>
    <t>научное</t>
  </si>
  <si>
    <t>Prague, Czech Republic</t>
  </si>
  <si>
    <t>September 1-5,2013</t>
  </si>
  <si>
    <t>Ludmila Khokhlova</t>
  </si>
  <si>
    <t>Vladimir Tyurin</t>
  </si>
  <si>
    <t>Ludmila Khokhlova,Vladimir Tyurin, Tamara Serebrennikova</t>
  </si>
  <si>
    <t>Всероссийская научная конференция "Факторы устойчивости растений в экстремальных природных условиях и техногенной среде".</t>
  </si>
  <si>
    <t>Иркутск</t>
  </si>
  <si>
    <t>10-13 июня, 2013</t>
  </si>
  <si>
    <t>Москва</t>
  </si>
  <si>
    <t>Невмержицкая Ю.Ю., Михайлов А.Л., Стробыкина А.С., Тимофеева О.А. Хохлова Л.П.</t>
  </si>
  <si>
    <t>Шаймуллина Г.Х.,Невмержицкая Ю.Ю., Тимофеева О.А.Михайлов А.Л.,</t>
  </si>
  <si>
    <t>Михайлов А.Л., Шаймуллина Г.Х</t>
  </si>
  <si>
    <t xml:space="preserve">Михайлов А.Л., </t>
  </si>
  <si>
    <t>Ломоносов-2013</t>
  </si>
  <si>
    <t>Всероссийская с медународным участием научная конференция "Актуальные проблемы экологии и физиологии живых организмов"</t>
  </si>
  <si>
    <t>Саранск</t>
  </si>
  <si>
    <t>15-17  мая, 2013</t>
  </si>
  <si>
    <t xml:space="preserve">Воробьв В.Н., Якушенкова Т,П., Невмержицкая Ю.Ю., Михайлов А.Л., Тимофеева О.А. </t>
  </si>
  <si>
    <t>Воробьев В.Н., Якушенкова Т.П.,</t>
  </si>
  <si>
    <t>Воробьев В.Н.</t>
  </si>
  <si>
    <t>Стробыкины А.</t>
  </si>
  <si>
    <t>Тимофеева О.А., Хохлова Л.П.</t>
  </si>
  <si>
    <t>XXV  Международная зимняя молодежная научная школа</t>
  </si>
  <si>
    <t>Стробыкина А.С., Невмержицкая Ю.Ю. Михайлов А.Л.</t>
  </si>
  <si>
    <t>Стробыкина А.С.</t>
  </si>
  <si>
    <t>8-13 апреля,2013</t>
  </si>
  <si>
    <t>11-15 февраля,2013</t>
  </si>
  <si>
    <t>Стробыкина А.С., Невмержицкая Ю.Ю. Михайлов А.Л., Якушенкова Т.П., Мутугулина А.И.</t>
  </si>
  <si>
    <t>Стробыкина А.С., Мутугуллина А.И.</t>
  </si>
  <si>
    <t>Годичное собрание общества физиологов растений России, Всероссийская научная конференция с международным участиеи "Инновационные напрвления современной физиологии растений".</t>
  </si>
  <si>
    <t>2-6 июня 2013</t>
  </si>
  <si>
    <t>Хохлова Л.П.</t>
  </si>
  <si>
    <t>Казанского университета</t>
  </si>
  <si>
    <t>прочие издательства РФ</t>
  </si>
  <si>
    <t>Корреляция простых сахаров и общего азота в разных органах яровой пшеницы/Н.С.Говорова, С.Н. Черезов//Материалы Всероссийской студненческой школы по физиологии и биохимии растений "Актуальные вопросы физиологии растений",Казань,2013.-С.3-5.</t>
  </si>
  <si>
    <t>Морфологические изменения разных органов у трех сортов яровой пшеницы в зависимости от уровня минерального питания/Л.С.Самигулина, Л.П. Хохлова //Материалы Всероссийской студенческой школы по физиологии и биохимии растений "Актуальные вопросы физиологии растений",Казань,2013.-С.5-8.</t>
  </si>
  <si>
    <t>Определение активности каталазы и содержания пероксида водорода в проростках пшеницы выращенных на разнокачественном свету под влиянием засоления и действия тяжелых металлов /А.И.Мутугуллина, Т.П. Якушенкова  //Материалы Всероссийской студенческой школы по физиологии и биохимии растений "Актуальные вопросы физиологии растений",Казань,2013.-С.8-11.</t>
  </si>
  <si>
    <t>Активность лектиновых белков проростков пшеницы в процессе инфицирования фитопатогенами/ Е.А.Грошева, Г.Х. Шаймуллина, Ю.Ю.Невмержицкая//Материалы Всероссийской студенческой школы по физиологии и биохимии растений "Актуальные вопросы физиологии растений",Казань,2013.-С.14-17.</t>
  </si>
  <si>
    <t xml:space="preserve">Динамика сахаров и азота в растениях яровой пшеницы при вариации N:P:K соотношений/Г.И.Гараева , С.Н. Черезов //Материалы Всероссийской студенческой школы по физиологии и биохимии растений "Актуальные вопросы физиологии растений",Казань,2013.-С.11-14.
</t>
  </si>
  <si>
    <t xml:space="preserve">Динамика лектиновой активности в растениях при патогенезе/Р.Р. Хусаинова, Г.Х. Шаймуллина, Ю.Ю. Невмержицкая//Материалы Всероссийской студенческой школы по физиологии и биохимии растений "Актуальные вопросы физиологии растений",Казань,2013.-С.26-30.
</t>
  </si>
  <si>
    <t>Антиоксидантная активность лекарственных растений/Э.И.Хусаинова, Й.Р. Абдрахимова//Материалы Всероссийской студненческой школы по физиологии и биохимии растений "Актуальные вопросы физиологии растений",Казань,2013.-С.31-34.</t>
  </si>
  <si>
    <t xml:space="preserve">Структура и активность стресс-индуцируемых генов апопластных пероксидаз пшеницы /Л.И.Шарифуллина, Ф.В.Минибаева//Материалы Всероссийской студенческой школы по физиологии и биохимии растений "Актуальные вопросы физиологии растений",Казань,2013.-С.34-37
</t>
  </si>
  <si>
    <t>Особенности влияния редкоземельных металлов на рост корней растяжением и водную проницаемость мембран/ А.С.Албутова, Т.А. Сибгатуллин, В.Н. Воробьев//Материалы Всероссийской студенческой школы по физиологии и биохимии растений "Актуальные вопросы физиологии растений",Казань,2013.-С.51-56.</t>
  </si>
  <si>
    <t>Казань: Изд-во Казанск. ун-та</t>
  </si>
  <si>
    <t xml:space="preserve">Регуляция светом различного спектрального состава световых кривых фотосинтеза под действием солей тяжелых металлов /А.П.Кузнецова,  Т.П.Якушенкова//Материалы Всероссийской студенческой школы по физиологии и биохимии растений "Актуальные вопросы физиологии растений",Казань,2013.-С.17-19.
</t>
  </si>
  <si>
    <t xml:space="preserve"> Рост растений пшеницы в связи с обработкой дитерпеновыми гликозидами/У.А.Огороднова, А. С. Стробыкина, Ю. Ю. Невмержицкая//Материалы Всероссийской студненческой школы по физиологии и биохимии растений "Актуальные вопросы физиологии растений",Казань,2013.-С.20-23.</t>
  </si>
  <si>
    <t>Интенсивность фотосинтеза и устойчивость одуванчика лекарственного к загрязнению атмосферы / А.И. Фаляхова, В.Н. Воробьёв//Материалы Всероссийской студенческой школы по физиологии и биохимии растений "Актуальные вопросы физиологии растений",Казань,2013.-С.23-26.</t>
  </si>
  <si>
    <t>Активность фитоагглютининов у проростков яровой пшеницы при действии стевиозида и тяжелых металлов/ Г.И. Рамазанова, А.Л. Михайлов, Ю.Ю. Невмержицкая//Материалы Всероссийской студенческой школы по физиологии и биохимии растений "Актуальные вопросы физиологии растений",Казань,2013.-С.46-49</t>
  </si>
  <si>
    <t>Анализ содержания вторичных метаболитов в CHELIDONIUM MAJUS L/Э.Р. Хабибуллина, Л.З. Хуснетдинова//Материалы Всероссийской студенческой школы по физиологии и биохимии растений "Актуальные вопросы физиологии растений",Казань,2013.-С.49-51.</t>
  </si>
  <si>
    <t xml:space="preserve">Новое модельное растение   BRACHYPODIUM DISTACHYON /Т.Н. Ишкова,Т.П. Якушенкова //Материалы Всероссийской студенческой школы по физиологии и биохимии растений "Актуальные вопросы физиологии растений",Казань,2013.-С.56-58.
</t>
  </si>
  <si>
    <t xml:space="preserve">
</t>
  </si>
  <si>
    <t xml:space="preserve"> </t>
  </si>
  <si>
    <t>Актуальные вопросы современной физиологии растений: Материалы  Всероссийской студенческой школы 14-18 октября,2013 Сост. Воробьев В.Н. - Казань: Изд-во Казанский университет, 2013,-60 с.(3,75 п.л,, тираж 100)</t>
  </si>
  <si>
    <t>издательские структуры К(П)ФУ</t>
  </si>
  <si>
    <t>3,75</t>
  </si>
  <si>
    <t>Биология клеток растений in vitro и биотехнология. Сб.тезисов X  Международной конференции. -М: Институт физиологии растений им.К.А.Тимирязева РАН .2013, 424 с.</t>
  </si>
  <si>
    <t>Москва: Инститтут физиологии растений им.К.А.Тимирязева</t>
  </si>
  <si>
    <t>прочими издательскими структурами РФ</t>
  </si>
  <si>
    <t>23,5</t>
  </si>
  <si>
    <t>Доклады РАН</t>
  </si>
  <si>
    <t xml:space="preserve">сотрудник                                                сотрудник              аспирант               аспирант        </t>
  </si>
  <si>
    <t>Невмержицкая Ю.Ю.                 Тимофеева О.А.    Михайлов А.Л.        Стробыкина А.С.</t>
  </si>
  <si>
    <t>Известия Самарскогонаучного центра</t>
  </si>
  <si>
    <t xml:space="preserve"> Невмержицкая Ю.Ю., Тимофеева О.А., Михайлов А.Л., Стробыкина А.С., Стробыкина И.Ю., член-корреспондент РАН Миронов В.Ф. Стевиозид  повышает устойчивость озимой пшеницы к действию низких температур и тяжелых металлов. // Доклады Академии наук, 2013. Т. 452, № 3. С. 346–349.</t>
  </si>
  <si>
    <t>Шаймуллина Г.Х., Хусаинова Р.Р., Невмержицкая Ю.Ю., Тимофеева О.А. Активность и состав лектинов клеточной стенки пшеницы при инфицировании грибными патогенами. // Известия Самарского научного центра Российской академии наук, 2013. Т. 15, № 3(5). С. 1697-1700.</t>
  </si>
  <si>
    <r>
      <rPr>
        <sz val="8"/>
        <rFont val="Arial"/>
        <family val="2"/>
      </rPr>
      <t xml:space="preserve">Михайлов А.Л., Невмержицкая Ю.Ю., Тимофеева О.А. Стевиозид как антистрессовый регулятор роста и развития растений. Известия Самарского научного центра Российской академии наук, 2013. Т. 15, № 3(5). С. 1657-1661.
</t>
    </r>
    <r>
      <rPr>
        <b/>
        <sz val="8"/>
        <rFont val="Arial"/>
        <family val="2"/>
      </rPr>
      <t xml:space="preserve">
</t>
    </r>
  </si>
  <si>
    <t>Шаймуллина Г.Х.   Хусаинова Р.Р.         Невмержицкая Ю.Ю.                       Тимофеева О.А.</t>
  </si>
  <si>
    <t>сотрудник                                                сотрудник              сотрудник          сотрудник</t>
  </si>
  <si>
    <t xml:space="preserve">Михайлов А.Л., Невмержицкая Ю.Ю., Тимофеева О.А. </t>
  </si>
  <si>
    <t>сотрудник сотрудник         сотрудник</t>
  </si>
  <si>
    <t>Якушенкова Т.П., Тимофеева О.А., Зиатдинова А.А. Активность лектинов порростков озимой пшеницы выращенных на разнокачественном составе света в условиях засоления и действия тяжелых металловИзвестия Самарского научного центра Российской академии наук, 2013. Т. 15, № 3(5). С. 1526-1530</t>
  </si>
  <si>
    <t>Якушенкова Т.П.     Тимофеева О.А.    Зиатдинова А.А.</t>
  </si>
  <si>
    <t>сотрудник         сотрудник          студент</t>
  </si>
  <si>
    <t>Biointerfaces</t>
  </si>
  <si>
    <t>Anastasiya S. Strobykina</t>
  </si>
  <si>
    <t>Sergey V. Kharlamov, Mikhail A. Voronin, Vyacheslav E. Semenov, Dinar R. Gabdrakhmanov, Anastasiya S. Strobykina, Anton E. Nikolaev, Vladimir S. Reznik, Lucia Ya. Zakharova, Alexander I. Konovalov. Tunable biomimetic systems based on a novel amphiphilic pyrimidinophane and a helper nonionic surfactant. // Colloids and surfaces B: Biointerfaces, 2013.  V. 111. P. 218-223.</t>
  </si>
  <si>
    <t>Михайлов А.Л., Невмержицкая Ю.Ю., Тимофеева О.А. Стевиозид как антистрессовый регулятор роста и развития растений. Известия Самарского научного центра Российской академии наук, 2013. Т. 15, № 3(5). С. 1657-1661.</t>
  </si>
  <si>
    <t>Якушенкова Т.П.     Тимофеева О.А.    Зиатдинова А.А</t>
  </si>
  <si>
    <t>сотрудник            сотрудник          сотрудник</t>
  </si>
  <si>
    <t xml:space="preserve">сотрудник            сотрудник         студент        </t>
  </si>
  <si>
    <t>сотрудник          сотрудник         сотрудник          сотрудник</t>
  </si>
  <si>
    <t>Актуальные вопросы физиологии растений</t>
  </si>
  <si>
    <t xml:space="preserve">Л.С.Самигулина, Л.П. Хохлова </t>
  </si>
  <si>
    <t>Говорова Н.С.     С.Н. Черезов</t>
  </si>
  <si>
    <t>А.И.Мутугуллина, Т.П. Якушенкова</t>
  </si>
  <si>
    <t>Г.И.Гараева , С.Н. Черезов</t>
  </si>
  <si>
    <t xml:space="preserve"> Е.А.Грошева, Г.Х. Шаймуллина,</t>
  </si>
  <si>
    <t>А.П.Кузнецова,  Т.П.Якушенкова</t>
  </si>
  <si>
    <t xml:space="preserve">У.А.Огороднова, А. С. Стробыкина, Ю. Ю. </t>
  </si>
  <si>
    <t>А.И. Фаляхова, В.Н. Воробьёв</t>
  </si>
  <si>
    <t>Э.И.Хусаинова, Й.Р. Абдрахимова</t>
  </si>
  <si>
    <t>Р.Р. Хусаинова, Г.Х. Шаймуллина, Ю.Ю. Невмержицкая/</t>
  </si>
  <si>
    <t>Л.И.Шарифуллина, Ф.В.Минибаева</t>
  </si>
  <si>
    <t>Г.И. Рамазанова, А.Л. Михайлов, Ю.Ю.</t>
  </si>
  <si>
    <t>Э.Р. Хабибуллина, Л.З. Хуснетдинова</t>
  </si>
  <si>
    <t>III Всероссийской с международным участием научно-практической конференции</t>
  </si>
  <si>
    <t>научно-практическая</t>
  </si>
  <si>
    <t>Елабуга</t>
  </si>
  <si>
    <t xml:space="preserve">18-19 апреля 2013 года </t>
  </si>
  <si>
    <t xml:space="preserve">Воробьев В.Н., Албутова А.С., Ахметзянова Г.Х. </t>
  </si>
  <si>
    <t>Ахметзянова А.Г.</t>
  </si>
  <si>
    <t>Т.Н. Ишкова,Т.П. Якушенкова</t>
  </si>
  <si>
    <t>студент                         сотрудник</t>
  </si>
  <si>
    <t>Т.А.Сибгатуллин</t>
  </si>
  <si>
    <t>А.С.Албутова,  В.Н. Воробьев</t>
  </si>
  <si>
    <t>КИББ Каз НЦ РАН</t>
  </si>
  <si>
    <t xml:space="preserve"> Невмержицкая Ю.Ю., Михайлов А.Л., Тимофеева О.А. Динамика активности лектинов клеточной стенки при действии стевиозида и кадмия. Актуальные проблемы экологии и физиологии живых организмов. Саранск, 2013. С. 133–136</t>
  </si>
  <si>
    <t>Невмержицкая Ю.Ю., Михайлов А.Л., Тимофеева О.А.</t>
  </si>
  <si>
    <t xml:space="preserve">Актуальные проблемы экологии и физиологии живых организмов </t>
  </si>
  <si>
    <t>Якушенкова Т.П.     Мутугуллина А.И.</t>
  </si>
  <si>
    <t>сотрудник       студент</t>
  </si>
  <si>
    <t>Якушенкова Т.П., Мутугуллина А.И. Активность каталазы  в проростках пшеницы при выращивании на свету различного качества в условиях засоления и действия тяжелых металлов. Актуальные порблемы экологии и физиологии живых организмов. Саранск, 2013. С. 222-225</t>
  </si>
  <si>
    <t>Воробьев В. Н. Одуванчик лекарственный урбанизированных территорий в условиях загрязнения атмосферы автомобильным транспортом./ Материалы Всероссийской научной конференции «Актуальные проблемы экологии и физиологии живых организмов». Саранск.2013 . С. 51-54.</t>
  </si>
  <si>
    <t>Актуальные проблемы экологии и физиологии живых организмо</t>
  </si>
  <si>
    <t>Воробьев Г. В., Алябьев А. Ю., Воробьев В. Н. Одуванчик лекарственный в условиях загрязнения атмосферы автомобильным транспортом. // Сборник научных трудов по материалам 6-й Всероссийской научно-практической конференции «Экологические проблемы промышленных городов». Саратов. 2013 г. С. 26-28.</t>
  </si>
  <si>
    <t>В.Н. Воробьев А.С. Албутова, Г.Х. Ахметзянова Рост корней растяжением при действии ионов редкоземельных металлов. / Охрана природной среды и эколого-биологическое образование: сборник материалов III всероссийской с международным участием научно-практической конференции, г. Елабуга, 18-19 апреля 2013 года / под ред. В.В. Леонтьева. – Елабуга: Изд-во Елабужского ин-та К(П)ФУ, 2013. С. 26-28.</t>
  </si>
  <si>
    <t>Экологические проблемы промышленных городов</t>
  </si>
  <si>
    <t>Алябьев А.Ю.</t>
  </si>
  <si>
    <t>Воробьев В.Н.    Воробьев Г.В.</t>
  </si>
  <si>
    <t>сотрудник         аспирант</t>
  </si>
  <si>
    <t>Охрана природной среды и эколого-биологическое образование</t>
  </si>
  <si>
    <t xml:space="preserve">В.Н. Воробьев А.С. Албутова, Г.Х. Ахметзянова </t>
  </si>
  <si>
    <t>сотрудник        студент          студент</t>
  </si>
  <si>
    <t>Якушенкова Т.П., Кузнецова А.П. Регуляция светом различного спектрального состава световых кривых фотосинтеза под воздействие солей тяжелых металлов//Материалы IX международной науч.-практ.конф. Актуальные проблемы экологии (Гродно,23-25 окт.2013). / под ред.И.Б. Заводник. -Гродно:ГрГУ,2013 Ч.2.С.184-186</t>
  </si>
  <si>
    <t>Актуальные проблемы экологии</t>
  </si>
  <si>
    <t>Якушенкова Т.П. Кузнецова А.П.</t>
  </si>
  <si>
    <t>сотрудник          студент</t>
  </si>
  <si>
    <t xml:space="preserve">V.A.Tyurin, T.A. Serebrennikova and L.P. Khokhlova Water Self-Diffusion in the Roots of the Plant Effected by Stress Factor Under Long-Continued NMR-Experiment / Proc. of International conference on mathematical modeling in physical sciences. – Prague, September 1-5, 2013. – P. 3-5. </t>
  </si>
  <si>
    <t>Хохлова Л.П., Хусаинова Д.Р. Ответы гена малик-энзима (TaNADR-ME2) пшеницы на стрессовые воздействия / Материалы Всероссийской конференции «Факторы устойчивости растений в экстремальных природных условиях и техногенной среде» . – Иркутск, 10-13 июня, 2013. – С. 42-44.</t>
  </si>
  <si>
    <t>Бояршинов А.В., Хохлова Л.П. Динамика проницаемости мембран и содержание оксида азота в корнях пшеницы / Материалы Всероссийской конференции «Факторы устойчивости растений в экстремальных природных условиях и техногенной среде» . – Иркутск, 10-13 июня, 2013. – С.272-274.</t>
  </si>
  <si>
    <t>Хохлова Л.П.  Генетические основы сортового разнообразия яровой пшеницы при стрессовых воздействиях/ Материалы V международной конференции «Принципы и способы сохранения биоразнообразия». – Йошкар – Ола, 9-13 декабря, 2013. – С. 80-85.</t>
  </si>
  <si>
    <t>Факторы устойчивости растений в экстремальных природных условиях и техногенной среде</t>
  </si>
  <si>
    <t>Принципы и способы хранения биоразнообразия</t>
  </si>
  <si>
    <t xml:space="preserve">V.A.Tyurin, T.A. Serebrennikova and L.P. Khokhlova </t>
  </si>
  <si>
    <t xml:space="preserve">Хохлова Л.П., Хусаинова Д.Р. </t>
  </si>
  <si>
    <t xml:space="preserve">Бояршинов А.В., Хохлова Л.П. </t>
  </si>
  <si>
    <t>сотрудник     студент</t>
  </si>
  <si>
    <r>
      <t xml:space="preserve">Воробьев В.Н., Алябьев А.Ю., Вообьев Г.В., Хамидуллин А.Ф. Адаптационые стратегии </t>
    </r>
    <r>
      <rPr>
        <i/>
        <sz val="8"/>
        <rFont val="Arial"/>
        <family val="2"/>
      </rPr>
      <t>Taraxacum oficinale</t>
    </r>
    <r>
      <rPr>
        <sz val="8"/>
        <rFont val="Arial"/>
        <family val="2"/>
      </rPr>
      <t xml:space="preserve">  городских ценопопуляций/ Cб. науч.трудов Изучение живых систем в условиях антропогенной трансформации природных ландшафтов Республики Татарстан.- Казань,2013.- С.37-41.</t>
    </r>
  </si>
  <si>
    <t>Изучение живых систем в условиях антропогенной транс-формации природных ландшафтов Рес-публики Татарстан</t>
  </si>
  <si>
    <t xml:space="preserve">сотрудник        аспирант        </t>
  </si>
  <si>
    <t>Вестник ЧГПУ им. И.Я. Яковлева,</t>
  </si>
  <si>
    <t>аспирант сотрудник  сотрудник</t>
  </si>
  <si>
    <t xml:space="preserve">Воробьев Г.В.  Якушенкова Т.П. Ибрагимова К.К.     </t>
  </si>
  <si>
    <t xml:space="preserve">Воробьев Г.В., Алябьев А.В., Якушенкова Т.П., Ибрагимова К.К. Особенности метаболизма одуванчика лекарственного в условиях загрязненияатмосферы автомобильным транспортом. / Вестник ЧГПУ им. И.Я. Яковлева, 2013, № 2(78), с.39-44.
-- </t>
  </si>
  <si>
    <t xml:space="preserve">Воробьев Г.В., Алябьев А.В., Якушенкова Т.П., Ибрагимова К.К. Особенности метаболизма одуванчика лекарственного в условиях загрязненияатмосферы автомобильным транспортом. / Вестник ЧГПУ им. И.Я. Яковлева, 2013, № 2(78), с.39-44.
</t>
  </si>
  <si>
    <t xml:space="preserve"> Вестник ЧГПУ им. И.Я. Яковлева,</t>
  </si>
  <si>
    <t>Воробьев Г.В.              Якушенкова Т.П.    Ибрагимова К.К.</t>
  </si>
  <si>
    <t>аспирант        сотрудник       сотрудник</t>
  </si>
  <si>
    <r>
      <t xml:space="preserve">3.5. Тезисы докладов, опубликованные </t>
    </r>
    <r>
      <rPr>
        <i/>
        <sz val="10"/>
        <color indexed="12"/>
        <rFont val="Arial"/>
        <family val="2"/>
      </rPr>
      <t>сотрудниками</t>
    </r>
    <r>
      <rPr>
        <sz val="10"/>
        <color indexed="12"/>
        <rFont val="Arial"/>
        <family val="2"/>
      </rPr>
      <t xml:space="preserve"> структурного подразделения </t>
    </r>
  </si>
  <si>
    <t>V.A.Tyurin, T.A. Serebrennikova and L.P. Khokhlova</t>
  </si>
  <si>
    <t>Кузнецова А.П.</t>
  </si>
  <si>
    <t xml:space="preserve">Артамонова Л.А., Михайлов А.Л., Невмержицкая Ю.Ю. </t>
  </si>
  <si>
    <t xml:space="preserve">Гараева Г.И., Черезов  С.Н. </t>
  </si>
  <si>
    <t xml:space="preserve">Говорова Н.С., Черезов С.Н. </t>
  </si>
  <si>
    <t xml:space="preserve">Ишкова Т.Н., Якушенкова Т.П. </t>
  </si>
  <si>
    <t xml:space="preserve">Рамазанова Г.И.,Михайлов А.Л., Невмержицкая Ю.Ю. </t>
  </si>
  <si>
    <t xml:space="preserve">Фаляхова А.И., Воробьев В.Н. </t>
  </si>
  <si>
    <t xml:space="preserve">Хабибуллина Э.Р., Хуснетдинова Л.З. </t>
  </si>
  <si>
    <t>Невмержицкая Ю.Ю., Михайлов А.Л., Тимофеева О.А. Динамика активности лектинов клеточной стенки при действии стевиозида и кадмия. Актуальные проблемы экологии и физиологии живых организмов. Саранск, 2013. С. 133–136.</t>
  </si>
  <si>
    <t xml:space="preserve">Стробыкина А.С., Невмержицкая Ю.Ю., Михайлов А.Л., Тимофеева О.А. </t>
  </si>
  <si>
    <r>
      <rPr>
        <sz val="8"/>
        <rFont val="Arial"/>
        <family val="2"/>
      </rPr>
      <t>Огороднова У.А., Стробыкина А.С</t>
    </r>
    <r>
      <rPr>
        <b/>
        <i/>
        <sz val="8"/>
        <rFont val="Arial"/>
        <family val="2"/>
      </rPr>
      <t>.</t>
    </r>
  </si>
  <si>
    <r>
      <rPr>
        <sz val="8"/>
        <rFont val="Arial"/>
        <family val="2"/>
      </rPr>
      <t>Стробыкина А.С.</t>
    </r>
    <r>
      <rPr>
        <b/>
        <i/>
        <sz val="8"/>
        <rFont val="Arial"/>
        <family val="2"/>
      </rPr>
      <t xml:space="preserve"> </t>
    </r>
  </si>
  <si>
    <t xml:space="preserve">Хусаинова Р.Р., Шаймуллина Г.Х., Невмержицкая Ю.Ю., Тимофеева О.А. </t>
  </si>
  <si>
    <t xml:space="preserve">Михайлов А.Л., Рамазанова Г.И., Невмержицкая Ю.Ю. </t>
  </si>
  <si>
    <t>Шаймуллина Г.Х., Хусаинова Р.Р., Невмержицкая Ю.Ю., Зеленихин П.В., Тимофеева О.А.</t>
  </si>
  <si>
    <t xml:space="preserve">Невмержицкая Ю.Ю., Михайлов А.Л., Тимофеева О.А. </t>
  </si>
  <si>
    <t>Невмержицкая Ю.Ю., Михайлов А.Л., Стробыкина А.С., Тимофеева О.А.</t>
  </si>
  <si>
    <t>Елагина Д.С.,Воробьев В.Н.,Архипова Н.С. Влияние условий произростания на содержание флавоноидов в листьях мари белой (Chenopodium album  L)/Труды второй международной научно-практической конференции молодых ученых "Индикация состояния окружающей среды: теория, практика,образование", 25-28 апреля,2013:Сб,статей/Отв.ред. С.Д.Иванов.-М.:ООО"Буки Веди" .- С.158-163.</t>
  </si>
  <si>
    <t>Елагина Д.С.,  Воробьев В.Н., Архипова Н.С.</t>
  </si>
  <si>
    <t>сотрудник      сотрудник       сотрудник</t>
  </si>
  <si>
    <t>Индикация состояния окружающей среды: теория, практика, образование</t>
  </si>
  <si>
    <t>Якушенкова Т.П.        Мутугулина А.И.</t>
  </si>
  <si>
    <t>Артамонова Л.А.</t>
  </si>
  <si>
    <t>Гараева Г.И.</t>
  </si>
  <si>
    <t>Артамонова Л.А., Михайлов А.Л., Невмержицкая Ю.Ю. Влияние стевиозида на физиолого-биохимические параметры и структуру урожая яровой пшеницы  //Сб. тезисов I научно-практической конференции студентов и молодых ученых  Института фундаментальной медицины и биологии. - Казань: ООО Парк -медиа ,2013. -С.231.</t>
  </si>
  <si>
    <t>Гараева Г.И., Черезов  С.Н. Динамика сахаров и азота в растениях яровой пшеницы при вариации  N:P:K соотношений //Сб. тезисов I научно-практической конференции студентов и молодых ученых  Института фундаментальной медицины и биологии. - Казань: ООО Парк -медиа ,2013.- С.235-236</t>
  </si>
  <si>
    <t>Говорова Н.С., Черезов С.Н. Корреляция простых сахаров и общего азота в разных органах яровой пшеницы //Сб. тезисов I научно-практической конференции студентов и молодых ученых  Института фундаментальной медицины и биологии. - Казань: ООО Парк -медиа ,2013. - С.237</t>
  </si>
  <si>
    <t>Ишкова Т.Н., Якушенкова Т.П. Brachypodium distachyon  новое модельное растение// Сб. тезисов I научно-практической конференции студентов и молодых ученых  Института фундаментальной медицины и биологии. - Казань: ООО Парк -медиа ,2013. -С.239</t>
  </si>
  <si>
    <t>Рамазанова Г.И.,Михайлов А.Л., Невмержицкая Ю.Ю. Влияние тяжелых металлов и стевиозида на активность лектинов озимой пшеницы//Сб. тезисов I научно-практической конференции студентов и молодых ученых  Института фундаментальной медицины и биологии. - Казань: ООО Парк -медиа ,2013. - С.243-244</t>
  </si>
  <si>
    <t>Фаляхова А.И., Воробьев В.Н. Фотосинтетическая активность морфологических форм одуванчика лекарственного в условиях загрязнения атмосферы выбросами автотранспорта //Сб. тезисов I научно-практической конференции студентов и молодых ученых  Института фундаментальной медицины и биологии. - Казань: ООО Парк -медиа ,2013.-С.246</t>
  </si>
  <si>
    <t>Хабибуллина Э.Р., Хуснетдинова Л.З. Сравнительный анализ гликозидов в лекарственном растительном сырье//Сб. тезисов I научно-практической конференции студентов и молодых ученых  Института фундаментальной медицины и биологии. - Казань: ООО Парк -медиа ,2013.-С.246-247</t>
  </si>
  <si>
    <t>Хусаинова Р.Р., Шаймуллина Г.Х., Невмержицкая Ю.Ю. Динамика лектиновой активности у растений пшеницы инфицированных фитопатогенами// Сб. тезисов I научно-практической конференции студентов и молодых ученых  Института фундаментальной медицины и биологии. - Казань: ООО Парк -медиа ,2013247-248</t>
  </si>
  <si>
    <t>Огороднова У.А., Стробыкина А.С. Влияние гликозидов Stevia Rebaudiana Bertoni на физиолого-биохимические параметры двух сортов озимой пшеницы// Сборник материалов 17-й Международная Пущинской школы-конференции молодых ученых «Биология – наука XXI века». Пущино, 2013. С. 498.</t>
  </si>
  <si>
    <t>Хусаинова Р.Р., Шаймуллина Г.Х., Невмержицкая Ю.Ю., Тимофеева О.А. Лектиновая активность у разных сортов пшеницы, инфицированных фитопатогенами// Сборник материалов 17-й Международная Пущинской школы-конференции молодых ученых «Биология – наука XXI века». Пущино, 2013. С. 503-504.</t>
  </si>
  <si>
    <t>Михайлов А.Л., Рамазанова Г.И., Невмержицкая Ю.Ю. Влияние тяжелых металлов и стевиозида на активность лектинов озимой пшеницы//Сборник материалов 17-й Международной Пущинской школы-конференции молодых ученых «Биология – наука XXI века». Пущино, 2013. С. 495–496</t>
  </si>
  <si>
    <t>Шаймуллина Г.Х., Хусаинова Р.Р., Невмержицкая Ю.Ю., Зеленихин П.В., Тимофеева О.А. Патоген-индуцированные лектиновые белки клеточной стенки в проростках пшеницы.//Материалы Всероссийской научной конференции «Факторы устойчивости растений в экстремальных природных условиях и техногенной среде». Иркутск, 2013. С. 283-286.</t>
  </si>
  <si>
    <t>Михайлов А.Л., Невмержицкая Ю.Ю., Тимофеева О.А. Динамика активности лектинов в корнях проростков озимой пшеницы при действии тяжёлых металлов и стевиозида// Материалы Всероссийской научной конференции «Факторы устойчивости растений в экстремальных природных условиях и техногенной среде». Иркутск, 2013. С. 162–164.</t>
  </si>
  <si>
    <t>Якушенкова Т.П., Мутугуллина А.И. //Сборник материалов международной научной конференции студентов, аспирантов и молодых учёных «Ломоносов-2013». Москва, 2013. С. 307.</t>
  </si>
  <si>
    <t xml:space="preserve">Стробыкина А.С., Невмержицкая Ю.Ю., Михайлов А.Л., Тимофеева О.А. Изучение лектиновых белков озимой пшеницы при действии низких температур и природных биорегуляторов//Сборник материалов 25 зимней молодёжной научной школы «Перспективные направления физико-химической биологии и биотехнологии». Москва, 2013. Т. 2. С. 12.  </t>
  </si>
  <si>
    <t>Стробыкина А.С. Влияние гликозидов Stevia rebaudiana Bertony на молекулярную гетерогенность белков клеточной стенки// Сборник материалов международной научной конференции студентов, аспирантов и молодых учёных «Ломоносов-2013». Москва, 2013. С. 309.</t>
  </si>
  <si>
    <t>Невмержицкая Ю.Ю., Михайлов А.Л., Стробыкина А.С., Тимофеева О.А. Влияние стевиозида и тяжелых металлов на физиолого-биохимические параметры и структуру урожая яровой пшеницы//Годичное собрание общества физиологов растений России. Инновационные направления современной физиологии растений. С. 307.</t>
  </si>
  <si>
    <r>
      <rPr>
        <sz val="8"/>
        <rFont val="Arial"/>
        <family val="2"/>
      </rPr>
      <t>Говорова Н.С</t>
    </r>
    <r>
      <rPr>
        <b/>
        <i/>
        <sz val="8"/>
        <rFont val="Arial"/>
        <family val="2"/>
      </rPr>
      <t>.</t>
    </r>
  </si>
  <si>
    <t>Ишкова Т.Н.</t>
  </si>
  <si>
    <t>Рамазанова Г.И.</t>
  </si>
  <si>
    <t>Фаляхова А.И.</t>
  </si>
  <si>
    <t>Хабибуллина Э.Р.</t>
  </si>
  <si>
    <t xml:space="preserve">Хусаинова Р.Р., Шаймуллина Г.Х., Невмержицкая Ю.Ю. </t>
  </si>
  <si>
    <t>Хусаинова Р.Р.</t>
  </si>
  <si>
    <t>Огороднова У.А.</t>
  </si>
  <si>
    <t>Стробыкина А.С</t>
  </si>
  <si>
    <t>Тимофева О.А.</t>
  </si>
  <si>
    <t>Невмержицкая Ю.Ю.</t>
  </si>
  <si>
    <t>Михайлов А.Л.</t>
  </si>
  <si>
    <t>Шаймуллина Г.Х</t>
  </si>
  <si>
    <t>Мутугуллина А.И.</t>
  </si>
  <si>
    <t>Якушенкова Т.П., Кузнецова А.П. Регуляция светом различного спектрального состава световых кривых фотосинтеза под воздействие солей тяжелых металлов//Материалы IX международной науч.-практ.конф. Актуальные проблемы экологии (Гродно,23-25 окт.2013). / под ред.И.Б. Заводник. -Гродно: ГрГУ,2013 Ч.2.С.184-186</t>
  </si>
  <si>
    <t xml:space="preserve"> Хохлова Л.П. Физиология растений в Казанском университете. – Казань: Изд-во Казанского унив-та, 2013. – 396 с. 
ISBN 978-500019-016-6                  УДК 581.1                 БК 28.57
</t>
  </si>
  <si>
    <r>
      <rPr>
        <sz val="8"/>
        <rFont val="Arial"/>
        <family val="2"/>
      </rPr>
      <t>Тимофеева О.А., Хохлова Л.П. Физиология растений в Казанском университете// / Тезисы докладов Всероссийской научной конференции с международным участием «Инновационные направления современной физиологии растений». Годичное собрание общества физиологов растений России. Инновационные направления современной физиологии растений. С. 371.</t>
    </r>
    <r>
      <rPr>
        <b/>
        <i/>
        <sz val="8"/>
        <rFont val="Arial"/>
        <family val="2"/>
      </rPr>
      <t xml:space="preserve">
</t>
    </r>
  </si>
  <si>
    <t>Воробьев В.Н., ЯкушенковаТ.П.,  Воробьев Г.В</t>
  </si>
  <si>
    <t>сотрудник       сотрудник     аспирант</t>
  </si>
  <si>
    <t xml:space="preserve">В.Н. Воробьев, 
Ю.Ю. Невмержицкая,
 Л.З. Хуснетдинова, 
Т.П. Якушенкова
</t>
  </si>
  <si>
    <t>сотрудник  сотрудник         сотрудник     сотрудник</t>
  </si>
  <si>
    <t>1,77</t>
  </si>
  <si>
    <t>4,44</t>
  </si>
  <si>
    <t>изд-во: Казанский университет</t>
  </si>
  <si>
    <t>изд-во    :Казанский университет</t>
  </si>
  <si>
    <t>Л.З.Хуснетдинова</t>
  </si>
  <si>
    <t>2,0</t>
  </si>
  <si>
    <t>Издатльские структуры К(П)ФУ</t>
  </si>
  <si>
    <t>Практикум по физиологии и биохимии растений. Фотосинтез. - Казань: Изд-во КФУ, 2013.- 30с.</t>
  </si>
  <si>
    <t xml:space="preserve">Практикум по физиологии и биохимии растений. Электрофизиология высших растений (внеклеточное отведение).- Казань: Изд-во КФУ, 2013. – 30с. </t>
  </si>
  <si>
    <t>Практикум по физиологии растений - Казань: Изд-во КФУ, 2013.-80с.</t>
  </si>
  <si>
    <t>Учебно-полевая практика по физиологии растений - Казань: Изд-во КФУ, 2013.35с.</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</si>
</sst>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mmm/yyyy"/>
    <numFmt numFmtId="169" formatCode="[$-FC19]d\ mmmm\ yyyy\ &quot;г.&quot;"/>
    <numFmt numFmtId="170" formatCode="0.0"/>
  </numFmts>
  <fonts count="64">
    <font>
      <sz val="10"/>
      <name val="Arial Cyr"/>
      <family val="0"/>
    </font>
    <font>
      <sz val="8"/>
      <name val="Arial Cyr"/>
      <family val="0"/>
    </font>
    <font>
      <b/>
      <sz val="10"/>
      <name val="Arial Cyr"/>
      <family val="0"/>
    </font>
    <font>
      <u val="single"/>
      <sz val="10"/>
      <color indexed="12"/>
      <name val="Arial Cyr"/>
      <family val="0"/>
    </font>
    <font>
      <u val="single"/>
      <sz val="10"/>
      <color indexed="36"/>
      <name val="Arial Cyr"/>
      <family val="0"/>
    </font>
    <font>
      <b/>
      <sz val="8"/>
      <color indexed="12"/>
      <name val="Arial"/>
      <family val="2"/>
    </font>
    <font>
      <sz val="8"/>
      <name val="Arial"/>
      <family val="2"/>
    </font>
    <font>
      <b/>
      <sz val="8"/>
      <name val="Arial"/>
      <family val="2"/>
    </font>
    <font>
      <i/>
      <sz val="8"/>
      <name val="Arial"/>
      <family val="2"/>
    </font>
    <font>
      <sz val="8"/>
      <color indexed="8"/>
      <name val="Arial"/>
      <family val="2"/>
    </font>
    <font>
      <b/>
      <i/>
      <sz val="8"/>
      <name val="Arial"/>
      <family val="2"/>
    </font>
    <font>
      <b/>
      <sz val="8"/>
      <name val="Arial Cyr"/>
      <family val="0"/>
    </font>
    <font>
      <sz val="10"/>
      <name val="Arial"/>
      <family val="2"/>
    </font>
    <font>
      <b/>
      <sz val="10"/>
      <name val="Arial"/>
      <family val="2"/>
    </font>
    <font>
      <b/>
      <sz val="10"/>
      <color indexed="53"/>
      <name val="Arial Cyr"/>
      <family val="0"/>
    </font>
    <font>
      <sz val="8"/>
      <name val="Times New Roman"/>
      <family val="1"/>
    </font>
    <font>
      <b/>
      <sz val="10"/>
      <color indexed="12"/>
      <name val="Arial"/>
      <family val="2"/>
    </font>
    <font>
      <b/>
      <sz val="10"/>
      <color indexed="48"/>
      <name val="Arial"/>
      <family val="2"/>
    </font>
    <font>
      <b/>
      <sz val="10"/>
      <color indexed="10"/>
      <name val="Arial"/>
      <family val="2"/>
    </font>
    <font>
      <b/>
      <i/>
      <sz val="10"/>
      <color indexed="10"/>
      <name val="Arial"/>
      <family val="2"/>
    </font>
    <font>
      <i/>
      <sz val="8"/>
      <name val="Arial Cyr"/>
      <family val="0"/>
    </font>
    <font>
      <b/>
      <i/>
      <sz val="10"/>
      <color indexed="12"/>
      <name val="Arial"/>
      <family val="2"/>
    </font>
    <font>
      <b/>
      <sz val="10"/>
      <color indexed="53"/>
      <name val="Arial"/>
      <family val="2"/>
    </font>
    <font>
      <sz val="8"/>
      <color indexed="12"/>
      <name val="Arial"/>
      <family val="2"/>
    </font>
    <font>
      <b/>
      <i/>
      <sz val="10"/>
      <color indexed="48"/>
      <name val="Arial"/>
      <family val="2"/>
    </font>
    <font>
      <sz val="8"/>
      <color indexed="8"/>
      <name val="Arial Cyr"/>
      <family val="0"/>
    </font>
    <font>
      <b/>
      <sz val="8"/>
      <color indexed="8"/>
      <name val="Arial"/>
      <family val="2"/>
    </font>
    <font>
      <b/>
      <sz val="10"/>
      <color indexed="10"/>
      <name val="Arial Cyr"/>
      <family val="0"/>
    </font>
    <font>
      <sz val="10"/>
      <color indexed="12"/>
      <name val="Arial"/>
      <family val="2"/>
    </font>
    <font>
      <i/>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right style="thin"/>
      <top style="thin"/>
      <bottom/>
    </border>
    <border>
      <left>
        <color indexed="63"/>
      </left>
      <right style="thin"/>
      <top>
        <color indexed="63"/>
      </top>
      <bottom>
        <color indexed="63"/>
      </bottom>
    </border>
    <border>
      <left style="thin"/>
      <right>
        <color indexed="63"/>
      </right>
      <top>
        <color indexed="63"/>
      </top>
      <bottom style="thin"/>
    </border>
    <border>
      <left/>
      <right style="thin"/>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4"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435">
    <xf numFmtId="0" fontId="0" fillId="0" borderId="0" xfId="0" applyAlignment="1">
      <alignment/>
    </xf>
    <xf numFmtId="0" fontId="6" fillId="0" borderId="10" xfId="0" applyFont="1" applyBorder="1" applyAlignment="1">
      <alignment horizontal="left" vertical="top" wrapText="1"/>
    </xf>
    <xf numFmtId="0" fontId="7" fillId="33" borderId="10" xfId="0" applyFont="1" applyFill="1" applyBorder="1" applyAlignment="1">
      <alignment horizontal="center" vertical="center" wrapText="1"/>
    </xf>
    <xf numFmtId="0" fontId="6" fillId="0" borderId="0" xfId="0" applyFont="1" applyAlignment="1">
      <alignment horizontal="left" vertical="top" wrapText="1"/>
    </xf>
    <xf numFmtId="0" fontId="1" fillId="0" borderId="10" xfId="0" applyFont="1" applyBorder="1" applyAlignment="1">
      <alignment horizontal="left" vertical="top" wrapText="1"/>
    </xf>
    <xf numFmtId="0" fontId="7" fillId="33" borderId="10" xfId="0" applyFont="1" applyFill="1" applyBorder="1" applyAlignment="1">
      <alignment horizontal="center" vertical="top" wrapText="1"/>
    </xf>
    <xf numFmtId="0" fontId="6" fillId="0" borderId="0" xfId="0" applyFont="1" applyAlignment="1">
      <alignment horizontal="center" vertical="top" wrapText="1"/>
    </xf>
    <xf numFmtId="0" fontId="10" fillId="33" borderId="10" xfId="0" applyFont="1" applyFill="1" applyBorder="1" applyAlignment="1">
      <alignment horizontal="center" vertical="top" wrapText="1"/>
    </xf>
    <xf numFmtId="0" fontId="8" fillId="0" borderId="0" xfId="0" applyFont="1" applyAlignment="1">
      <alignment horizontal="center" vertical="top" wrapText="1"/>
    </xf>
    <xf numFmtId="0" fontId="10" fillId="33" borderId="11" xfId="0" applyFont="1" applyFill="1" applyBorder="1" applyAlignment="1">
      <alignment horizontal="center" vertical="top" wrapText="1"/>
    </xf>
    <xf numFmtId="0" fontId="6" fillId="0" borderId="10" xfId="0" applyFont="1" applyFill="1" applyBorder="1" applyAlignment="1">
      <alignment horizontal="left" vertical="top" wrapText="1"/>
    </xf>
    <xf numFmtId="14" fontId="6" fillId="0" borderId="1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6" fillId="0" borderId="12" xfId="0" applyFont="1" applyFill="1" applyBorder="1" applyAlignment="1">
      <alignment horizontal="left" vertical="top" wrapText="1"/>
    </xf>
    <xf numFmtId="0" fontId="10" fillId="0" borderId="0" xfId="0" applyFont="1" applyAlignment="1">
      <alignment horizontal="center" vertical="top" wrapText="1"/>
    </xf>
    <xf numFmtId="0" fontId="5" fillId="0" borderId="0" xfId="0" applyFont="1" applyAlignment="1">
      <alignment horizontal="left" vertical="top" wrapText="1"/>
    </xf>
    <xf numFmtId="0" fontId="6" fillId="34" borderId="10" xfId="0" applyFont="1" applyFill="1" applyBorder="1" applyAlignment="1">
      <alignment horizontal="left" vertical="top" wrapText="1"/>
    </xf>
    <xf numFmtId="0" fontId="7" fillId="34" borderId="10" xfId="0" applyFont="1" applyFill="1" applyBorder="1" applyAlignment="1">
      <alignment horizontal="left" vertical="top" wrapText="1"/>
    </xf>
    <xf numFmtId="0" fontId="7" fillId="0" borderId="13" xfId="0" applyFont="1" applyFill="1" applyBorder="1" applyAlignment="1">
      <alignment horizontal="left" vertical="top" wrapText="1"/>
    </xf>
    <xf numFmtId="0" fontId="6" fillId="0" borderId="13" xfId="0" applyFont="1" applyBorder="1" applyAlignment="1">
      <alignment horizontal="left" vertical="top" wrapText="1"/>
    </xf>
    <xf numFmtId="0" fontId="6"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9" fillId="0" borderId="10" xfId="0" applyFont="1" applyBorder="1" applyAlignment="1">
      <alignment horizontal="left" vertical="top" wrapText="1"/>
    </xf>
    <xf numFmtId="0" fontId="7" fillId="0" borderId="10" xfId="0"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center" vertical="top" wrapText="1"/>
    </xf>
    <xf numFmtId="0" fontId="1" fillId="34" borderId="10" xfId="0" applyFont="1" applyFill="1" applyBorder="1" applyAlignment="1">
      <alignment horizontal="left" vertical="top" wrapText="1"/>
    </xf>
    <xf numFmtId="0" fontId="12" fillId="0" borderId="0" xfId="0" applyFont="1" applyAlignment="1">
      <alignment horizontal="left" vertical="top" wrapText="1"/>
    </xf>
    <xf numFmtId="0" fontId="7" fillId="34" borderId="12" xfId="0" applyFont="1" applyFill="1" applyBorder="1" applyAlignment="1">
      <alignment horizontal="left" vertical="top" wrapText="1"/>
    </xf>
    <xf numFmtId="0" fontId="6" fillId="0" borderId="0" xfId="0" applyFont="1" applyBorder="1" applyAlignment="1">
      <alignment horizontal="center" vertical="top" wrapText="1"/>
    </xf>
    <xf numFmtId="0" fontId="14" fillId="0" borderId="0" xfId="0" applyFont="1" applyAlignment="1">
      <alignment horizontal="left" vertical="top"/>
    </xf>
    <xf numFmtId="0" fontId="2" fillId="0" borderId="0" xfId="0" applyFont="1" applyAlignment="1">
      <alignment horizontal="left" vertical="top"/>
    </xf>
    <xf numFmtId="0" fontId="16" fillId="0" borderId="0" xfId="0" applyFont="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0" fillId="0" borderId="0" xfId="0" applyFont="1" applyAlignment="1">
      <alignment horizontal="left" vertical="top"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10" fillId="33" borderId="10" xfId="0" applyFont="1" applyFill="1" applyBorder="1" applyAlignment="1">
      <alignment horizontal="center" vertical="center" wrapText="1"/>
    </xf>
    <xf numFmtId="0" fontId="16" fillId="0" borderId="0" xfId="0" applyFont="1" applyBorder="1" applyAlignment="1">
      <alignment horizontal="left" vertical="center" wrapText="1"/>
    </xf>
    <xf numFmtId="0" fontId="7" fillId="34" borderId="1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14" fillId="0" borderId="0" xfId="0" applyFont="1" applyAlignment="1">
      <alignment horizontal="left" vertical="center"/>
    </xf>
    <xf numFmtId="0" fontId="2" fillId="0" borderId="0" xfId="0" applyFont="1" applyAlignment="1">
      <alignment horizontal="left" vertical="center"/>
    </xf>
    <xf numFmtId="0" fontId="15" fillId="0" borderId="0" xfId="0" applyFont="1" applyAlignment="1">
      <alignment horizontal="justify" vertical="top" wrapText="1"/>
    </xf>
    <xf numFmtId="0" fontId="1" fillId="0" borderId="10" xfId="0" applyFont="1" applyBorder="1" applyAlignment="1">
      <alignment/>
    </xf>
    <xf numFmtId="0" fontId="12" fillId="0" borderId="0" xfId="0" applyFont="1" applyAlignment="1">
      <alignment horizontal="center" vertical="top" wrapText="1"/>
    </xf>
    <xf numFmtId="0" fontId="12" fillId="0" borderId="0" xfId="0" applyFont="1" applyFill="1" applyBorder="1" applyAlignment="1">
      <alignment horizontal="left" vertical="top" wrapText="1"/>
    </xf>
    <xf numFmtId="0" fontId="12" fillId="0" borderId="0" xfId="0" applyFont="1" applyFill="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20" fillId="0" borderId="0" xfId="0" applyFont="1" applyAlignment="1">
      <alignment horizontal="center" vertical="top" wrapText="1"/>
    </xf>
    <xf numFmtId="0" fontId="11" fillId="0" borderId="0" xfId="0" applyFont="1" applyAlignment="1">
      <alignment horizontal="left" vertical="top" wrapText="1"/>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0" fillId="0" borderId="0" xfId="0" applyFont="1" applyAlignment="1">
      <alignment horizontal="left" vertical="top"/>
    </xf>
    <xf numFmtId="0" fontId="0" fillId="0" borderId="0" xfId="0" applyFont="1" applyBorder="1" applyAlignment="1">
      <alignment horizontal="left" vertical="top"/>
    </xf>
    <xf numFmtId="0" fontId="0" fillId="0" borderId="0" xfId="0" applyFont="1" applyFill="1" applyBorder="1" applyAlignment="1">
      <alignment horizontal="left" vertical="top"/>
    </xf>
    <xf numFmtId="0" fontId="0" fillId="0" borderId="0" xfId="0" applyFont="1" applyAlignment="1">
      <alignment horizontal="left" vertical="top"/>
    </xf>
    <xf numFmtId="0" fontId="0" fillId="0" borderId="0" xfId="0" applyFont="1" applyBorder="1" applyAlignment="1">
      <alignment horizontal="left" vertical="top"/>
    </xf>
    <xf numFmtId="0" fontId="12"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34"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Alignment="1">
      <alignment horizontal="left" vertical="center" wrapText="1"/>
    </xf>
    <xf numFmtId="0" fontId="15" fillId="0" borderId="0" xfId="0" applyFont="1" applyBorder="1"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19" fillId="0" borderId="0" xfId="0" applyFont="1" applyBorder="1" applyAlignment="1">
      <alignment horizontal="left" vertical="top" wrapText="1"/>
    </xf>
    <xf numFmtId="0" fontId="12" fillId="0" borderId="0" xfId="0" applyFont="1" applyBorder="1" applyAlignment="1">
      <alignment horizontal="left" vertical="top" wrapText="1"/>
    </xf>
    <xf numFmtId="0" fontId="20" fillId="0" borderId="0" xfId="0" applyFont="1" applyFill="1" applyAlignment="1">
      <alignment horizontal="center" vertical="top" wrapText="1"/>
    </xf>
    <xf numFmtId="0" fontId="10" fillId="0" borderId="10" xfId="0" applyFont="1" applyFill="1" applyBorder="1" applyAlignment="1">
      <alignment horizontal="center" vertical="top" wrapText="1"/>
    </xf>
    <xf numFmtId="0" fontId="10" fillId="34" borderId="10" xfId="0" applyFont="1" applyFill="1" applyBorder="1" applyAlignment="1">
      <alignment horizontal="center" vertical="top" wrapText="1"/>
    </xf>
    <xf numFmtId="0" fontId="1" fillId="0" borderId="10" xfId="0" applyNumberFormat="1" applyFont="1" applyBorder="1" applyAlignment="1">
      <alignment horizontal="left" vertical="top" wrapText="1"/>
    </xf>
    <xf numFmtId="0" fontId="12" fillId="0" borderId="0" xfId="0" applyNumberFormat="1" applyFont="1" applyAlignment="1">
      <alignment horizontal="left" vertical="top" wrapText="1"/>
    </xf>
    <xf numFmtId="0" fontId="6" fillId="0" borderId="0" xfId="0" applyNumberFormat="1" applyFont="1" applyAlignment="1">
      <alignment horizontal="left" vertical="top" wrapText="1"/>
    </xf>
    <xf numFmtId="0" fontId="1" fillId="34" borderId="10" xfId="0" applyNumberFormat="1" applyFont="1" applyFill="1" applyBorder="1" applyAlignment="1">
      <alignment horizontal="left" vertical="top" wrapText="1"/>
    </xf>
    <xf numFmtId="0" fontId="6" fillId="0" borderId="10" xfId="0" applyNumberFormat="1" applyFont="1" applyBorder="1" applyAlignment="1">
      <alignment horizontal="left" vertical="top" wrapText="1"/>
    </xf>
    <xf numFmtId="0" fontId="7" fillId="34" borderId="10" xfId="0" applyNumberFormat="1" applyFont="1" applyFill="1" applyBorder="1" applyAlignment="1">
      <alignment horizontal="left" vertical="top" wrapText="1"/>
    </xf>
    <xf numFmtId="0" fontId="10" fillId="0" borderId="10" xfId="0" applyNumberFormat="1" applyFont="1" applyFill="1" applyBorder="1" applyAlignment="1">
      <alignment horizontal="left" vertical="top" wrapText="1"/>
    </xf>
    <xf numFmtId="0" fontId="6" fillId="34" borderId="10" xfId="0" applyNumberFormat="1" applyFont="1" applyFill="1" applyBorder="1" applyAlignment="1">
      <alignment horizontal="left" vertical="top" wrapText="1"/>
    </xf>
    <xf numFmtId="0" fontId="7" fillId="0" borderId="10" xfId="0" applyNumberFormat="1" applyFont="1" applyBorder="1" applyAlignment="1">
      <alignment horizontal="left" vertical="top" wrapText="1"/>
    </xf>
    <xf numFmtId="0" fontId="6" fillId="0" borderId="0" xfId="0" applyNumberFormat="1" applyFont="1" applyFill="1" applyAlignment="1">
      <alignment horizontal="left" vertical="top" wrapText="1"/>
    </xf>
    <xf numFmtId="0" fontId="0" fillId="0" borderId="0" xfId="0" applyNumberFormat="1" applyFont="1" applyAlignment="1">
      <alignment horizontal="left" vertical="top" wrapText="1"/>
    </xf>
    <xf numFmtId="0" fontId="0" fillId="0" borderId="0" xfId="0" applyNumberFormat="1" applyFont="1" applyBorder="1" applyAlignment="1">
      <alignment horizontal="left" vertical="top" wrapText="1"/>
    </xf>
    <xf numFmtId="0" fontId="14" fillId="0" borderId="0" xfId="0" applyNumberFormat="1" applyFont="1" applyAlignment="1">
      <alignment horizontal="left" vertical="top"/>
    </xf>
    <xf numFmtId="0" fontId="0" fillId="0" borderId="0" xfId="0" applyNumberFormat="1" applyFont="1" applyAlignment="1">
      <alignment horizontal="left" vertical="top"/>
    </xf>
    <xf numFmtId="0" fontId="0" fillId="0" borderId="0" xfId="0" applyNumberFormat="1" applyFont="1" applyBorder="1" applyAlignment="1">
      <alignment horizontal="left" vertical="top"/>
    </xf>
    <xf numFmtId="0" fontId="12" fillId="0" borderId="0" xfId="0" applyNumberFormat="1" applyFont="1" applyAlignment="1">
      <alignment horizontal="left" vertical="top"/>
    </xf>
    <xf numFmtId="0" fontId="2" fillId="0" borderId="0" xfId="0" applyNumberFormat="1" applyFont="1" applyAlignment="1">
      <alignment horizontal="left" vertical="top"/>
    </xf>
    <xf numFmtId="0" fontId="0" fillId="0" borderId="0" xfId="0" applyNumberFormat="1" applyFont="1" applyAlignment="1">
      <alignment horizontal="left" vertical="top"/>
    </xf>
    <xf numFmtId="0" fontId="0" fillId="0" borderId="0" xfId="0" applyNumberFormat="1" applyFont="1" applyBorder="1" applyAlignment="1">
      <alignment horizontal="left" vertical="top"/>
    </xf>
    <xf numFmtId="0" fontId="7" fillId="33" borderId="10" xfId="0" applyNumberFormat="1" applyFont="1" applyFill="1" applyBorder="1" applyAlignment="1">
      <alignment horizontal="center" vertical="top" wrapText="1"/>
    </xf>
    <xf numFmtId="0" fontId="6" fillId="0" borderId="0" xfId="0" applyNumberFormat="1" applyFont="1" applyAlignment="1">
      <alignment horizontal="center" vertical="top" wrapText="1"/>
    </xf>
    <xf numFmtId="0" fontId="10" fillId="33" borderId="10" xfId="0" applyNumberFormat="1" applyFont="1" applyFill="1" applyBorder="1" applyAlignment="1">
      <alignment horizontal="center" vertical="top" wrapText="1"/>
    </xf>
    <xf numFmtId="0" fontId="16" fillId="0" borderId="0" xfId="0" applyNumberFormat="1" applyFont="1" applyBorder="1" applyAlignment="1">
      <alignment horizontal="left" vertical="top" wrapText="1"/>
    </xf>
    <xf numFmtId="0" fontId="16" fillId="0" borderId="0" xfId="0" applyNumberFormat="1" applyFont="1" applyBorder="1" applyAlignment="1">
      <alignment vertical="top" wrapText="1"/>
    </xf>
    <xf numFmtId="0" fontId="16" fillId="0" borderId="14" xfId="0" applyNumberFormat="1" applyFont="1" applyBorder="1" applyAlignment="1">
      <alignment vertical="top" wrapText="1"/>
    </xf>
    <xf numFmtId="0" fontId="7" fillId="0" borderId="0" xfId="0" applyNumberFormat="1" applyFont="1" applyAlignment="1">
      <alignment horizontal="left" vertical="top" wrapText="1"/>
    </xf>
    <xf numFmtId="0" fontId="16" fillId="0" borderId="14" xfId="0" applyNumberFormat="1" applyFont="1" applyBorder="1" applyAlignment="1">
      <alignment horizontal="left" vertical="top" wrapText="1"/>
    </xf>
    <xf numFmtId="0" fontId="7" fillId="0" borderId="0" xfId="0" applyNumberFormat="1" applyFont="1" applyAlignment="1">
      <alignment horizontal="center" vertical="top" wrapText="1"/>
    </xf>
    <xf numFmtId="0" fontId="13" fillId="0" borderId="0" xfId="0" applyNumberFormat="1" applyFont="1" applyAlignment="1">
      <alignment horizontal="left" vertical="top" wrapText="1"/>
    </xf>
    <xf numFmtId="0" fontId="0" fillId="0" borderId="0" xfId="0" applyFont="1" applyAlignment="1">
      <alignment vertical="center"/>
    </xf>
    <xf numFmtId="0" fontId="0" fillId="0" borderId="0" xfId="0" applyFont="1" applyAlignment="1">
      <alignment vertical="top"/>
    </xf>
    <xf numFmtId="0" fontId="0" fillId="0" borderId="0" xfId="0" applyNumberFormat="1" applyFont="1" applyAlignment="1">
      <alignment vertical="top"/>
    </xf>
    <xf numFmtId="0" fontId="6" fillId="0" borderId="10" xfId="0" applyNumberFormat="1" applyFont="1" applyFill="1" applyBorder="1" applyAlignment="1">
      <alignment horizontal="left" vertical="top" wrapText="1"/>
    </xf>
    <xf numFmtId="0" fontId="10" fillId="34" borderId="10" xfId="0" applyNumberFormat="1" applyFont="1" applyFill="1" applyBorder="1" applyAlignment="1">
      <alignment horizontal="left" vertical="top" wrapText="1"/>
    </xf>
    <xf numFmtId="0" fontId="6" fillId="0" borderId="0" xfId="0" applyNumberFormat="1" applyFont="1" applyBorder="1" applyAlignment="1">
      <alignment horizontal="center" vertical="top" wrapText="1"/>
    </xf>
    <xf numFmtId="0" fontId="6" fillId="0" borderId="0" xfId="0" applyNumberFormat="1" applyFont="1" applyBorder="1" applyAlignment="1">
      <alignment horizontal="left" vertical="top" wrapText="1"/>
    </xf>
    <xf numFmtId="0" fontId="22" fillId="0" borderId="0" xfId="0" applyNumberFormat="1" applyFont="1" applyBorder="1" applyAlignment="1">
      <alignment horizontal="left" vertical="top"/>
    </xf>
    <xf numFmtId="0" fontId="12" fillId="0" borderId="0" xfId="0" applyNumberFormat="1" applyFont="1" applyBorder="1" applyAlignment="1">
      <alignment horizontal="left" vertical="top"/>
    </xf>
    <xf numFmtId="0" fontId="13" fillId="0" borderId="0" xfId="0" applyNumberFormat="1" applyFont="1" applyBorder="1" applyAlignment="1">
      <alignment horizontal="left" vertical="top"/>
    </xf>
    <xf numFmtId="0" fontId="7" fillId="33" borderId="11" xfId="0"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23" fillId="0" borderId="0" xfId="0" applyFont="1" applyBorder="1" applyAlignment="1">
      <alignment horizontal="left" vertical="top" wrapText="1"/>
    </xf>
    <xf numFmtId="0" fontId="0" fillId="0" borderId="0" xfId="0" applyFont="1" applyAlignment="1">
      <alignment/>
    </xf>
    <xf numFmtId="0" fontId="23" fillId="0" borderId="0" xfId="0" applyFont="1" applyAlignment="1">
      <alignment horizontal="left" vertical="top" wrapText="1"/>
    </xf>
    <xf numFmtId="0" fontId="0" fillId="0" borderId="0" xfId="0" applyFont="1" applyFill="1" applyAlignment="1">
      <alignment/>
    </xf>
    <xf numFmtId="170" fontId="7" fillId="33" borderId="10" xfId="0" applyNumberFormat="1" applyFont="1" applyFill="1" applyBorder="1" applyAlignment="1">
      <alignment horizontal="center" vertical="top" wrapText="1"/>
    </xf>
    <xf numFmtId="170" fontId="10" fillId="33" borderId="10" xfId="0" applyNumberFormat="1" applyFont="1" applyFill="1" applyBorder="1" applyAlignment="1">
      <alignment horizontal="center" vertical="top" wrapText="1"/>
    </xf>
    <xf numFmtId="170" fontId="1" fillId="0" borderId="10" xfId="0" applyNumberFormat="1" applyFont="1" applyBorder="1" applyAlignment="1">
      <alignment horizontal="left" vertical="top" wrapText="1"/>
    </xf>
    <xf numFmtId="170" fontId="1" fillId="0" borderId="0" xfId="0" applyNumberFormat="1" applyFont="1" applyAlignment="1">
      <alignment horizontal="left" vertical="top" wrapText="1"/>
    </xf>
    <xf numFmtId="170" fontId="0" fillId="0" borderId="0" xfId="0" applyNumberFormat="1" applyFont="1" applyAlignment="1">
      <alignment horizontal="left" vertical="top" wrapText="1"/>
    </xf>
    <xf numFmtId="170" fontId="0" fillId="0" borderId="0" xfId="0" applyNumberFormat="1" applyFont="1" applyAlignment="1">
      <alignment horizontal="left" vertical="top" wrapText="1"/>
    </xf>
    <xf numFmtId="170" fontId="6" fillId="0" borderId="10" xfId="0" applyNumberFormat="1" applyFont="1" applyBorder="1" applyAlignment="1">
      <alignment horizontal="left" vertical="top" wrapText="1"/>
    </xf>
    <xf numFmtId="170" fontId="0" fillId="0" borderId="0" xfId="0" applyNumberFormat="1" applyFont="1" applyAlignment="1">
      <alignment horizontal="left" vertical="top"/>
    </xf>
    <xf numFmtId="170" fontId="6" fillId="0" borderId="0" xfId="0" applyNumberFormat="1" applyFont="1" applyAlignment="1">
      <alignment horizontal="left" vertical="top" wrapText="1"/>
    </xf>
    <xf numFmtId="170" fontId="10" fillId="0" borderId="10" xfId="0" applyNumberFormat="1" applyFont="1" applyFill="1" applyBorder="1" applyAlignment="1">
      <alignment horizontal="center" vertical="top" wrapText="1"/>
    </xf>
    <xf numFmtId="0" fontId="18" fillId="0" borderId="14" xfId="0" applyNumberFormat="1" applyFont="1" applyBorder="1" applyAlignment="1">
      <alignment vertical="center" wrapText="1"/>
    </xf>
    <xf numFmtId="0" fontId="7" fillId="0" borderId="10" xfId="0" applyNumberFormat="1" applyFont="1" applyFill="1" applyBorder="1" applyAlignment="1">
      <alignment vertical="top" wrapText="1"/>
    </xf>
    <xf numFmtId="0" fontId="0" fillId="0" borderId="0" xfId="0" applyFont="1" applyAlignment="1">
      <alignment vertical="top" wrapText="1"/>
    </xf>
    <xf numFmtId="0" fontId="16" fillId="0" borderId="0" xfId="0" applyNumberFormat="1" applyFont="1" applyBorder="1" applyAlignment="1" applyProtection="1">
      <alignment horizontal="left" vertical="top" wrapText="1"/>
      <protection/>
    </xf>
    <xf numFmtId="0" fontId="12" fillId="0" borderId="0" xfId="0" applyNumberFormat="1" applyFont="1" applyAlignment="1" applyProtection="1">
      <alignment horizontal="left" vertical="top" wrapText="1"/>
      <protection/>
    </xf>
    <xf numFmtId="0" fontId="7" fillId="33" borderId="10" xfId="0" applyNumberFormat="1" applyFont="1" applyFill="1" applyBorder="1" applyAlignment="1" applyProtection="1">
      <alignment horizontal="center" vertical="top" wrapText="1"/>
      <protection/>
    </xf>
    <xf numFmtId="0" fontId="6" fillId="0" borderId="0" xfId="0" applyNumberFormat="1" applyFont="1" applyBorder="1" applyAlignment="1" applyProtection="1">
      <alignment horizontal="center" vertical="top" wrapText="1"/>
      <protection/>
    </xf>
    <xf numFmtId="0" fontId="6" fillId="0" borderId="0" xfId="0" applyNumberFormat="1" applyFont="1" applyAlignment="1" applyProtection="1">
      <alignment horizontal="center" vertical="top" wrapText="1"/>
      <protection/>
    </xf>
    <xf numFmtId="0" fontId="10" fillId="33" borderId="10" xfId="0" applyNumberFormat="1" applyFont="1" applyFill="1" applyBorder="1" applyAlignment="1" applyProtection="1">
      <alignment horizontal="center" vertical="top" wrapText="1"/>
      <protection/>
    </xf>
    <xf numFmtId="0" fontId="6" fillId="34"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7" fillId="34" borderId="10" xfId="0" applyNumberFormat="1" applyFont="1" applyFill="1" applyBorder="1" applyAlignment="1" applyProtection="1">
      <alignment horizontal="left" vertical="top" wrapText="1"/>
      <protection/>
    </xf>
    <xf numFmtId="0" fontId="6" fillId="0" borderId="0" xfId="0" applyNumberFormat="1" applyFont="1" applyBorder="1" applyAlignment="1" applyProtection="1">
      <alignment horizontal="left" vertical="top" wrapText="1"/>
      <protection/>
    </xf>
    <xf numFmtId="0" fontId="6" fillId="0" borderId="0" xfId="0" applyNumberFormat="1" applyFont="1" applyAlignment="1" applyProtection="1">
      <alignment horizontal="left" vertical="top" wrapText="1"/>
      <protection/>
    </xf>
    <xf numFmtId="0" fontId="10" fillId="34" borderId="10" xfId="0" applyNumberFormat="1" applyFont="1" applyFill="1" applyBorder="1" applyAlignment="1" applyProtection="1">
      <alignment horizontal="left" vertical="top" wrapText="1"/>
      <protection/>
    </xf>
    <xf numFmtId="0" fontId="22" fillId="0" borderId="0" xfId="0" applyNumberFormat="1" applyFont="1" applyBorder="1" applyAlignment="1" applyProtection="1">
      <alignment horizontal="left" vertical="top"/>
      <protection/>
    </xf>
    <xf numFmtId="0" fontId="12" fillId="0" borderId="0" xfId="0" applyNumberFormat="1" applyFont="1" applyBorder="1" applyAlignment="1" applyProtection="1">
      <alignment horizontal="left" vertical="top"/>
      <protection/>
    </xf>
    <xf numFmtId="0" fontId="12" fillId="0" borderId="0" xfId="0" applyNumberFormat="1" applyFont="1" applyAlignment="1" applyProtection="1">
      <alignment horizontal="left" vertical="top"/>
      <protection/>
    </xf>
    <xf numFmtId="0" fontId="13" fillId="0" borderId="0" xfId="0" applyNumberFormat="1" applyFont="1" applyBorder="1" applyAlignment="1" applyProtection="1">
      <alignment horizontal="left" vertical="top"/>
      <protection/>
    </xf>
    <xf numFmtId="0" fontId="0" fillId="0" borderId="0" xfId="0" applyFont="1" applyAlignment="1" applyProtection="1">
      <alignment vertical="top" wrapText="1"/>
      <protection/>
    </xf>
    <xf numFmtId="0" fontId="0" fillId="0" borderId="0" xfId="0" applyFont="1" applyAlignment="1" applyProtection="1">
      <alignment horizontal="left" vertical="top" wrapText="1"/>
      <protection/>
    </xf>
    <xf numFmtId="0" fontId="10" fillId="34"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7" fillId="34" borderId="0" xfId="0" applyNumberFormat="1" applyFont="1" applyFill="1" applyBorder="1" applyAlignment="1" applyProtection="1">
      <alignment horizontal="left" vertical="top" wrapText="1"/>
      <protection/>
    </xf>
    <xf numFmtId="0" fontId="17" fillId="0" borderId="0" xfId="0" applyFont="1" applyBorder="1" applyAlignment="1" applyProtection="1">
      <alignment horizontal="left" vertical="top" wrapText="1"/>
      <protection/>
    </xf>
    <xf numFmtId="0" fontId="12" fillId="0" borderId="0" xfId="0" applyFont="1" applyAlignment="1" applyProtection="1">
      <alignment horizontal="left" vertical="top" wrapText="1"/>
      <protection/>
    </xf>
    <xf numFmtId="0" fontId="6" fillId="0" borderId="0" xfId="0" applyFont="1" applyAlignment="1" applyProtection="1">
      <alignment horizontal="left" vertical="top" wrapText="1"/>
      <protection/>
    </xf>
    <xf numFmtId="0" fontId="7" fillId="33" borderId="10" xfId="0" applyFont="1" applyFill="1" applyBorder="1" applyAlignment="1" applyProtection="1">
      <alignment horizontal="center" vertical="top" wrapText="1"/>
      <protection/>
    </xf>
    <xf numFmtId="0" fontId="8" fillId="0" borderId="0" xfId="0" applyFont="1" applyAlignment="1" applyProtection="1">
      <alignment horizontal="left" vertical="top" wrapText="1"/>
      <protection/>
    </xf>
    <xf numFmtId="0" fontId="10" fillId="33" borderId="10" xfId="0" applyFont="1" applyFill="1" applyBorder="1" applyAlignment="1" applyProtection="1">
      <alignment horizontal="center" vertical="top" wrapText="1"/>
      <protection/>
    </xf>
    <xf numFmtId="0" fontId="6" fillId="34" borderId="10" xfId="0"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Border="1" applyAlignment="1">
      <alignment vertical="top" wrapText="1"/>
    </xf>
    <xf numFmtId="0" fontId="6" fillId="0" borderId="10" xfId="0" applyFont="1" applyFill="1" applyBorder="1" applyAlignment="1">
      <alignment vertical="top" wrapText="1"/>
    </xf>
    <xf numFmtId="0" fontId="1" fillId="0" borderId="10" xfId="0" applyFont="1" applyBorder="1" applyAlignment="1">
      <alignment/>
    </xf>
    <xf numFmtId="0" fontId="6" fillId="35" borderId="10" xfId="0" applyFont="1" applyFill="1" applyBorder="1" applyAlignment="1" applyProtection="1">
      <alignment horizontal="left" vertical="top" wrapText="1"/>
      <protection/>
    </xf>
    <xf numFmtId="0" fontId="6" fillId="0" borderId="10" xfId="0" applyFont="1" applyBorder="1" applyAlignment="1">
      <alignment horizontal="center" vertical="top" wrapText="1"/>
    </xf>
    <xf numFmtId="0" fontId="6" fillId="0" borderId="10" xfId="0" applyFont="1" applyFill="1" applyBorder="1" applyAlignment="1" applyProtection="1">
      <alignment horizontal="left" vertical="top" wrapText="1"/>
      <protection/>
    </xf>
    <xf numFmtId="0" fontId="6" fillId="35" borderId="0" xfId="0" applyFont="1" applyFill="1" applyAlignment="1">
      <alignment horizontal="left" vertical="top" wrapText="1"/>
    </xf>
    <xf numFmtId="14" fontId="6" fillId="0" borderId="10" xfId="0" applyNumberFormat="1" applyFont="1" applyFill="1" applyBorder="1" applyAlignment="1">
      <alignment horizontal="center" vertical="top" wrapText="1"/>
    </xf>
    <xf numFmtId="0" fontId="6" fillId="35" borderId="10" xfId="0" applyFont="1" applyFill="1" applyBorder="1" applyAlignment="1">
      <alignment horizontal="left" vertical="top" wrapText="1"/>
    </xf>
    <xf numFmtId="14" fontId="6" fillId="35" borderId="10" xfId="0" applyNumberFormat="1" applyFont="1" applyFill="1" applyBorder="1" applyAlignment="1">
      <alignment horizontal="left" vertical="top" wrapText="1"/>
    </xf>
    <xf numFmtId="0" fontId="9" fillId="0" borderId="10" xfId="0" applyFont="1" applyBorder="1" applyAlignment="1">
      <alignment/>
    </xf>
    <xf numFmtId="0" fontId="6" fillId="0" borderId="0" xfId="0" applyFont="1" applyBorder="1" applyAlignment="1">
      <alignment vertical="top" wrapText="1"/>
    </xf>
    <xf numFmtId="14" fontId="6" fillId="0" borderId="10" xfId="0" applyNumberFormat="1" applyFont="1" applyBorder="1" applyAlignment="1">
      <alignment horizontal="left" vertical="top" wrapText="1"/>
    </xf>
    <xf numFmtId="0" fontId="6" fillId="0" borderId="15" xfId="0" applyFont="1" applyBorder="1" applyAlignment="1">
      <alignment horizontal="left" vertical="top" wrapText="1"/>
    </xf>
    <xf numFmtId="0" fontId="25" fillId="0" borderId="13" xfId="0" applyFont="1" applyFill="1" applyBorder="1" applyAlignment="1">
      <alignment horizontal="left" vertical="top" wrapText="1"/>
    </xf>
    <xf numFmtId="0" fontId="25" fillId="0" borderId="10" xfId="0" applyFont="1" applyFill="1" applyBorder="1" applyAlignment="1">
      <alignment horizontal="left" vertical="top" wrapText="1"/>
    </xf>
    <xf numFmtId="170" fontId="25" fillId="0" borderId="10" xfId="0" applyNumberFormat="1" applyFont="1" applyFill="1" applyBorder="1" applyAlignment="1">
      <alignment horizontal="left" vertical="top" wrapText="1"/>
    </xf>
    <xf numFmtId="0" fontId="1" fillId="0" borderId="10" xfId="0" applyFont="1" applyFill="1" applyBorder="1" applyAlignment="1">
      <alignment horizontal="left" vertical="top" wrapText="1"/>
    </xf>
    <xf numFmtId="170" fontId="1" fillId="0" borderId="10" xfId="0" applyNumberFormat="1" applyFont="1" applyFill="1" applyBorder="1" applyAlignment="1">
      <alignment horizontal="left" vertical="top" wrapText="1"/>
    </xf>
    <xf numFmtId="0" fontId="6" fillId="0" borderId="13" xfId="0" applyFont="1" applyFill="1" applyBorder="1" applyAlignment="1">
      <alignment horizontal="left" vertical="top" wrapText="1"/>
    </xf>
    <xf numFmtId="0" fontId="1" fillId="0" borderId="11" xfId="0" applyFont="1" applyBorder="1" applyAlignment="1">
      <alignment vertical="top" wrapText="1"/>
    </xf>
    <xf numFmtId="0" fontId="1" fillId="0" borderId="10" xfId="0" applyFont="1" applyBorder="1" applyAlignment="1">
      <alignment vertical="top" wrapText="1"/>
    </xf>
    <xf numFmtId="0" fontId="6" fillId="0" borderId="16" xfId="0" applyFont="1" applyBorder="1" applyAlignment="1">
      <alignment vertical="top" wrapText="1"/>
    </xf>
    <xf numFmtId="0" fontId="1" fillId="0" borderId="10" xfId="0" applyFont="1" applyFill="1" applyBorder="1" applyAlignment="1">
      <alignment vertical="top" wrapText="1"/>
    </xf>
    <xf numFmtId="0" fontId="6" fillId="0" borderId="17" xfId="0" applyFont="1" applyBorder="1" applyAlignment="1">
      <alignment vertical="top" wrapText="1"/>
    </xf>
    <xf numFmtId="170" fontId="6" fillId="35" borderId="10" xfId="0" applyNumberFormat="1" applyFont="1" applyFill="1" applyBorder="1" applyAlignment="1">
      <alignment horizontal="left" vertical="top" wrapText="1"/>
    </xf>
    <xf numFmtId="0" fontId="1" fillId="0" borderId="10" xfId="0" applyFont="1" applyBorder="1" applyAlignment="1">
      <alignment horizontal="center" vertical="top" wrapText="1"/>
    </xf>
    <xf numFmtId="0" fontId="6" fillId="35"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7"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6" fillId="35" borderId="10" xfId="0" applyFont="1" applyFill="1" applyBorder="1" applyAlignment="1">
      <alignment horizontal="center" vertical="top" wrapText="1"/>
    </xf>
    <xf numFmtId="0" fontId="6" fillId="35" borderId="18" xfId="0" applyFont="1" applyFill="1" applyBorder="1" applyAlignment="1">
      <alignment horizontal="center" vertical="top" wrapText="1"/>
    </xf>
    <xf numFmtId="0" fontId="1" fillId="0" borderId="10" xfId="0" applyFont="1" applyFill="1" applyBorder="1" applyAlignment="1">
      <alignment horizontal="center" vertical="top" wrapText="1"/>
    </xf>
    <xf numFmtId="170" fontId="1" fillId="0" borderId="10" xfId="0" applyNumberFormat="1" applyFont="1" applyBorder="1" applyAlignment="1">
      <alignment horizontal="center" vertical="top" wrapText="1"/>
    </xf>
    <xf numFmtId="0" fontId="6" fillId="0" borderId="10" xfId="0" applyFont="1" applyFill="1" applyBorder="1" applyAlignment="1">
      <alignment horizontal="left" vertical="center" wrapText="1"/>
    </xf>
    <xf numFmtId="1" fontId="1" fillId="0" borderId="10" xfId="0" applyNumberFormat="1" applyFont="1" applyFill="1" applyBorder="1" applyAlignment="1">
      <alignment horizontal="center" vertical="top" wrapText="1"/>
    </xf>
    <xf numFmtId="0" fontId="1" fillId="35" borderId="10" xfId="0" applyFont="1" applyFill="1" applyBorder="1" applyAlignment="1">
      <alignment horizontal="left" vertical="top" wrapText="1"/>
    </xf>
    <xf numFmtId="170" fontId="1" fillId="35" borderId="10" xfId="0" applyNumberFormat="1" applyFont="1" applyFill="1" applyBorder="1" applyAlignment="1">
      <alignment horizontal="left" vertical="top" wrapText="1"/>
    </xf>
    <xf numFmtId="0" fontId="9" fillId="0" borderId="10" xfId="0" applyNumberFormat="1" applyFont="1" applyFill="1" applyBorder="1" applyAlignment="1">
      <alignment horizontal="left" vertical="top" wrapText="1"/>
    </xf>
    <xf numFmtId="0" fontId="9" fillId="0" borderId="10" xfId="0" applyNumberFormat="1" applyFont="1" applyFill="1" applyBorder="1" applyAlignment="1">
      <alignment vertical="top" wrapText="1"/>
    </xf>
    <xf numFmtId="0" fontId="6" fillId="0" borderId="11" xfId="0" applyNumberFormat="1" applyFont="1" applyBorder="1" applyAlignment="1">
      <alignment vertical="top" wrapText="1"/>
    </xf>
    <xf numFmtId="0" fontId="6" fillId="0" borderId="19" xfId="0" applyNumberFormat="1" applyFont="1" applyBorder="1" applyAlignment="1">
      <alignment vertical="top" wrapText="1"/>
    </xf>
    <xf numFmtId="0" fontId="6" fillId="0" borderId="12" xfId="0" applyNumberFormat="1" applyFont="1" applyBorder="1" applyAlignment="1">
      <alignment vertical="top" wrapText="1"/>
    </xf>
    <xf numFmtId="0" fontId="9" fillId="0" borderId="11" xfId="0" applyFont="1" applyFill="1" applyBorder="1" applyAlignment="1">
      <alignment vertical="top" wrapText="1"/>
    </xf>
    <xf numFmtId="0" fontId="9" fillId="0" borderId="11" xfId="0" applyNumberFormat="1" applyFont="1" applyFill="1" applyBorder="1" applyAlignment="1">
      <alignment vertical="top" wrapText="1"/>
    </xf>
    <xf numFmtId="0" fontId="9" fillId="0" borderId="19" xfId="0" applyFont="1" applyFill="1" applyBorder="1" applyAlignment="1">
      <alignment vertical="top" wrapText="1"/>
    </xf>
    <xf numFmtId="0" fontId="9" fillId="0" borderId="19" xfId="0" applyNumberFormat="1" applyFont="1" applyFill="1" applyBorder="1" applyAlignment="1">
      <alignment vertical="top" wrapText="1"/>
    </xf>
    <xf numFmtId="0" fontId="9" fillId="0" borderId="12" xfId="0" applyFont="1" applyFill="1" applyBorder="1" applyAlignment="1">
      <alignment vertical="top" wrapText="1"/>
    </xf>
    <xf numFmtId="0" fontId="9" fillId="0" borderId="12" xfId="0" applyNumberFormat="1" applyFont="1" applyFill="1" applyBorder="1" applyAlignment="1">
      <alignment vertical="top" wrapText="1"/>
    </xf>
    <xf numFmtId="0" fontId="9" fillId="0" borderId="11" xfId="0" applyFont="1" applyBorder="1" applyAlignment="1">
      <alignment vertical="top" wrapText="1"/>
    </xf>
    <xf numFmtId="0" fontId="6" fillId="35" borderId="10" xfId="0" applyNumberFormat="1" applyFont="1" applyFill="1" applyBorder="1" applyAlignment="1">
      <alignment vertical="top" wrapText="1"/>
    </xf>
    <xf numFmtId="0" fontId="9" fillId="0" borderId="12" xfId="0" applyFont="1" applyBorder="1" applyAlignment="1">
      <alignment vertical="top" wrapText="1"/>
    </xf>
    <xf numFmtId="0" fontId="6" fillId="0" borderId="10" xfId="0" applyNumberFormat="1" applyFont="1" applyBorder="1" applyAlignment="1">
      <alignment vertical="top" wrapText="1"/>
    </xf>
    <xf numFmtId="0" fontId="6" fillId="0" borderId="10" xfId="0" applyFont="1" applyBorder="1" applyAlignment="1">
      <alignment horizontal="left" vertical="top"/>
    </xf>
    <xf numFmtId="0" fontId="0" fillId="0" borderId="0" xfId="0" applyNumberFormat="1" applyFont="1" applyAlignment="1">
      <alignment vertical="top"/>
    </xf>
    <xf numFmtId="0" fontId="2" fillId="0" borderId="0" xfId="0" applyNumberFormat="1" applyFont="1" applyAlignment="1">
      <alignment vertical="top"/>
    </xf>
    <xf numFmtId="0" fontId="13" fillId="0" borderId="0" xfId="0" applyNumberFormat="1" applyFont="1" applyAlignment="1">
      <alignment horizontal="left" vertical="top"/>
    </xf>
    <xf numFmtId="0" fontId="6" fillId="35" borderId="10" xfId="0" applyNumberFormat="1" applyFont="1" applyFill="1" applyBorder="1" applyAlignment="1">
      <alignment horizontal="left" vertical="top" wrapText="1"/>
    </xf>
    <xf numFmtId="0" fontId="13" fillId="0" borderId="0" xfId="0" applyNumberFormat="1" applyFont="1" applyAlignment="1" applyProtection="1">
      <alignment horizontal="left" vertical="top"/>
      <protection/>
    </xf>
    <xf numFmtId="0" fontId="6" fillId="0" borderId="0" xfId="0" applyNumberFormat="1" applyFont="1" applyFill="1" applyAlignment="1" applyProtection="1">
      <alignment horizontal="left" vertical="top" wrapText="1"/>
      <protection/>
    </xf>
    <xf numFmtId="0" fontId="6" fillId="36" borderId="10" xfId="0" applyNumberFormat="1" applyFont="1" applyFill="1" applyBorder="1" applyAlignment="1">
      <alignment horizontal="left" vertical="top" wrapText="1"/>
    </xf>
    <xf numFmtId="0" fontId="9" fillId="36" borderId="10" xfId="0" applyNumberFormat="1" applyFont="1" applyFill="1" applyBorder="1" applyAlignment="1">
      <alignment horizontal="left" vertical="top" wrapText="1"/>
    </xf>
    <xf numFmtId="0" fontId="6" fillId="36" borderId="10" xfId="0" applyFont="1" applyFill="1" applyBorder="1" applyAlignment="1">
      <alignment vertical="top" wrapText="1"/>
    </xf>
    <xf numFmtId="0" fontId="6" fillId="36" borderId="10" xfId="0" applyFont="1" applyFill="1" applyBorder="1" applyAlignment="1">
      <alignment horizontal="left" vertical="top" wrapText="1"/>
    </xf>
    <xf numFmtId="14" fontId="6" fillId="0" borderId="10" xfId="0" applyNumberFormat="1" applyFont="1" applyBorder="1" applyAlignment="1">
      <alignment horizontal="center" vertical="top" wrapText="1"/>
    </xf>
    <xf numFmtId="0" fontId="1" fillId="0" borderId="10" xfId="0" applyFont="1" applyFill="1" applyBorder="1" applyAlignment="1">
      <alignment vertical="top" wrapText="1"/>
    </xf>
    <xf numFmtId="0" fontId="1" fillId="36" borderId="10" xfId="0" applyFont="1" applyFill="1" applyBorder="1" applyAlignment="1">
      <alignment horizontal="left" vertical="top" wrapText="1"/>
    </xf>
    <xf numFmtId="0" fontId="7" fillId="33" borderId="11" xfId="0" applyFont="1" applyFill="1" applyBorder="1" applyAlignment="1" applyProtection="1">
      <alignment horizontal="center" vertical="top" wrapText="1"/>
      <protection/>
    </xf>
    <xf numFmtId="0" fontId="6" fillId="37" borderId="10" xfId="0" applyFont="1" applyFill="1" applyBorder="1" applyAlignment="1" applyProtection="1">
      <alignment horizontal="left" vertical="top" wrapText="1"/>
      <protection/>
    </xf>
    <xf numFmtId="0" fontId="7" fillId="33" borderId="11" xfId="0" applyFont="1" applyFill="1" applyBorder="1" applyAlignment="1" applyProtection="1">
      <alignment vertical="top" wrapText="1"/>
      <protection/>
    </xf>
    <xf numFmtId="0" fontId="6" fillId="0" borderId="11" xfId="0" applyNumberFormat="1" applyFont="1" applyBorder="1" applyAlignment="1">
      <alignment horizontal="left" vertical="top" wrapText="1"/>
    </xf>
    <xf numFmtId="0" fontId="6" fillId="0" borderId="19" xfId="0" applyNumberFormat="1" applyFont="1" applyBorder="1" applyAlignment="1">
      <alignment horizontal="left" vertical="top" wrapText="1"/>
    </xf>
    <xf numFmtId="0" fontId="6" fillId="0" borderId="12" xfId="0" applyNumberFormat="1" applyFont="1" applyBorder="1" applyAlignment="1">
      <alignment horizontal="left" vertical="top" wrapText="1"/>
    </xf>
    <xf numFmtId="0" fontId="6" fillId="0" borderId="0" xfId="0" applyFont="1" applyAlignment="1">
      <alignment/>
    </xf>
    <xf numFmtId="0" fontId="1" fillId="0" borderId="11" xfId="0" applyFont="1" applyBorder="1" applyAlignment="1">
      <alignment horizontal="left" vertical="center" wrapText="1"/>
    </xf>
    <xf numFmtId="0" fontId="1"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4" xfId="0" applyFont="1" applyBorder="1" applyAlignment="1">
      <alignment horizontal="left" vertical="center" wrapText="1"/>
    </xf>
    <xf numFmtId="0" fontId="6" fillId="0" borderId="24" xfId="0" applyFont="1" applyBorder="1" applyAlignment="1">
      <alignment horizontal="left" vertical="center" wrapText="1"/>
    </xf>
    <xf numFmtId="0" fontId="6" fillId="0" borderId="18" xfId="0" applyFont="1" applyBorder="1" applyAlignment="1">
      <alignment horizontal="left" vertical="center" wrapText="1"/>
    </xf>
    <xf numFmtId="0" fontId="6" fillId="0" borderId="25" xfId="0" applyFont="1" applyBorder="1" applyAlignment="1">
      <alignment horizontal="left" vertical="center" wrapText="1"/>
    </xf>
    <xf numFmtId="0" fontId="6" fillId="0" borderId="13" xfId="0" applyFont="1" applyBorder="1" applyAlignment="1">
      <alignment horizontal="left" vertical="center" wrapText="1"/>
    </xf>
    <xf numFmtId="0" fontId="6" fillId="0" borderId="26" xfId="0" applyFont="1" applyBorder="1" applyAlignment="1">
      <alignment horizontal="left" vertical="center" wrapText="1"/>
    </xf>
    <xf numFmtId="0" fontId="6" fillId="0" borderId="20" xfId="0" applyFont="1" applyBorder="1" applyAlignment="1">
      <alignment horizontal="left" vertical="center" wrapText="1"/>
    </xf>
    <xf numFmtId="0" fontId="1"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19" xfId="0" applyFont="1" applyBorder="1" applyAlignment="1">
      <alignment horizontal="left" vertical="center" wrapText="1"/>
    </xf>
    <xf numFmtId="0" fontId="15" fillId="0" borderId="19" xfId="0" applyFont="1" applyBorder="1" applyAlignment="1">
      <alignment horizontal="left" vertical="center" wrapText="1"/>
    </xf>
    <xf numFmtId="0" fontId="6" fillId="0" borderId="12" xfId="0" applyFont="1" applyBorder="1" applyAlignment="1">
      <alignment horizontal="left" vertical="center" wrapText="1"/>
    </xf>
    <xf numFmtId="0" fontId="1" fillId="0" borderId="21"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xf>
    <xf numFmtId="0" fontId="6" fillId="0" borderId="20" xfId="0" applyNumberFormat="1" applyFont="1" applyBorder="1" applyAlignment="1">
      <alignment horizontal="left" vertical="top" wrapText="1"/>
    </xf>
    <xf numFmtId="0" fontId="6" fillId="0" borderId="27" xfId="0" applyNumberFormat="1" applyFont="1" applyBorder="1" applyAlignment="1">
      <alignment horizontal="left" vertical="top" wrapText="1"/>
    </xf>
    <xf numFmtId="0" fontId="6" fillId="0" borderId="23" xfId="0" applyNumberFormat="1" applyFont="1" applyBorder="1" applyAlignment="1">
      <alignment horizontal="left" vertical="top" wrapText="1"/>
    </xf>
    <xf numFmtId="0" fontId="6" fillId="0" borderId="14" xfId="0" applyNumberFormat="1" applyFont="1" applyBorder="1" applyAlignment="1">
      <alignment horizontal="left" vertical="top" wrapText="1"/>
    </xf>
    <xf numFmtId="0" fontId="6" fillId="0" borderId="24" xfId="0" applyNumberFormat="1" applyFont="1" applyBorder="1" applyAlignment="1">
      <alignment horizontal="left" vertical="top" wrapText="1"/>
    </xf>
    <xf numFmtId="0" fontId="6" fillId="0" borderId="25" xfId="0" applyNumberFormat="1" applyFont="1" applyBorder="1" applyAlignment="1">
      <alignment horizontal="left" vertical="top" wrapText="1"/>
    </xf>
    <xf numFmtId="0" fontId="6" fillId="0" borderId="18" xfId="0" applyNumberFormat="1" applyFont="1" applyFill="1" applyBorder="1" applyAlignment="1">
      <alignment horizontal="left" vertical="top" wrapText="1"/>
    </xf>
    <xf numFmtId="0" fontId="6" fillId="0" borderId="13" xfId="0" applyNumberFormat="1" applyFont="1" applyBorder="1" applyAlignment="1">
      <alignment horizontal="left" vertical="top" wrapText="1"/>
    </xf>
    <xf numFmtId="0" fontId="6" fillId="0" borderId="18" xfId="0" applyNumberFormat="1" applyFont="1" applyBorder="1" applyAlignment="1">
      <alignment horizontal="left" vertical="top" wrapText="1"/>
    </xf>
    <xf numFmtId="0" fontId="6" fillId="0" borderId="26" xfId="0" applyNumberFormat="1" applyFont="1" applyBorder="1" applyAlignment="1">
      <alignment horizontal="left" vertical="top" wrapText="1"/>
    </xf>
    <xf numFmtId="0" fontId="6" fillId="0" borderId="10" xfId="0" applyNumberFormat="1" applyFont="1" applyFill="1" applyBorder="1" applyAlignment="1">
      <alignment vertical="top" wrapText="1"/>
    </xf>
    <xf numFmtId="0" fontId="7" fillId="0" borderId="13" xfId="0" applyNumberFormat="1" applyFont="1" applyFill="1" applyBorder="1" applyAlignment="1">
      <alignment vertical="top" wrapText="1"/>
    </xf>
    <xf numFmtId="0" fontId="7" fillId="0" borderId="21" xfId="0" applyNumberFormat="1" applyFont="1" applyFill="1" applyBorder="1" applyAlignment="1">
      <alignment vertical="top" wrapText="1"/>
    </xf>
    <xf numFmtId="0" fontId="7" fillId="0" borderId="22" xfId="0" applyNumberFormat="1" applyFont="1" applyFill="1" applyBorder="1" applyAlignment="1">
      <alignment vertical="top" wrapText="1"/>
    </xf>
    <xf numFmtId="0" fontId="6" fillId="0" borderId="19" xfId="0" applyNumberFormat="1" applyFont="1" applyFill="1" applyBorder="1" applyAlignment="1">
      <alignment vertical="top" wrapText="1"/>
    </xf>
    <xf numFmtId="0" fontId="7" fillId="0" borderId="19" xfId="0" applyNumberFormat="1" applyFont="1" applyFill="1" applyBorder="1" applyAlignment="1">
      <alignment vertical="top" wrapText="1"/>
    </xf>
    <xf numFmtId="0" fontId="6" fillId="0" borderId="22" xfId="0" applyNumberFormat="1" applyFont="1" applyBorder="1" applyAlignment="1">
      <alignment horizontal="left" vertical="top" wrapText="1"/>
    </xf>
    <xf numFmtId="0" fontId="6" fillId="0" borderId="22" xfId="0" applyNumberFormat="1" applyFont="1" applyFill="1" applyBorder="1" applyAlignment="1">
      <alignment vertical="top" wrapText="1"/>
    </xf>
    <xf numFmtId="0" fontId="6" fillId="0" borderId="10" xfId="0" applyFont="1" applyBorder="1" applyAlignment="1">
      <alignment horizontal="justify" vertical="center"/>
    </xf>
    <xf numFmtId="0" fontId="6" fillId="0" borderId="0" xfId="0" applyNumberFormat="1" applyFont="1" applyBorder="1" applyAlignment="1">
      <alignment horizontal="left" wrapText="1"/>
    </xf>
    <xf numFmtId="0" fontId="6" fillId="0" borderId="24" xfId="0" applyNumberFormat="1" applyFont="1" applyFill="1" applyBorder="1" applyAlignment="1">
      <alignment vertical="top" wrapText="1"/>
    </xf>
    <xf numFmtId="0" fontId="10" fillId="0" borderId="11" xfId="0" applyNumberFormat="1" applyFont="1" applyFill="1" applyBorder="1" applyAlignment="1">
      <alignment horizontal="left" vertical="top" wrapText="1"/>
    </xf>
    <xf numFmtId="0" fontId="6" fillId="0" borderId="21" xfId="0" applyNumberFormat="1" applyFont="1" applyBorder="1" applyAlignment="1">
      <alignment horizontal="left" vertical="top" wrapText="1"/>
    </xf>
    <xf numFmtId="0" fontId="17" fillId="0" borderId="0" xfId="0" applyFont="1" applyBorder="1" applyAlignment="1" applyProtection="1">
      <alignment horizontal="left" vertical="top" wrapText="1"/>
      <protection/>
    </xf>
    <xf numFmtId="0" fontId="24" fillId="0" borderId="0" xfId="0" applyFont="1" applyBorder="1" applyAlignment="1" applyProtection="1">
      <alignment horizontal="right" vertical="top" wrapText="1"/>
      <protection/>
    </xf>
    <xf numFmtId="0" fontId="7" fillId="33" borderId="11" xfId="0" applyFont="1" applyFill="1" applyBorder="1" applyAlignment="1" applyProtection="1">
      <alignment horizontal="center" vertical="top" wrapText="1"/>
      <protection/>
    </xf>
    <xf numFmtId="0" fontId="7" fillId="33" borderId="12" xfId="0" applyFont="1" applyFill="1" applyBorder="1" applyAlignment="1" applyProtection="1">
      <alignment horizontal="center" vertical="top" wrapText="1"/>
      <protection/>
    </xf>
    <xf numFmtId="0" fontId="7" fillId="35" borderId="10" xfId="0" applyFont="1" applyFill="1" applyBorder="1" applyAlignment="1">
      <alignment horizontal="center" vertical="top" wrapText="1"/>
    </xf>
    <xf numFmtId="0" fontId="7" fillId="35" borderId="18" xfId="0" applyFont="1" applyFill="1" applyBorder="1" applyAlignment="1" applyProtection="1">
      <alignment horizontal="center" vertical="top" wrapText="1"/>
      <protection/>
    </xf>
    <xf numFmtId="0" fontId="7" fillId="35" borderId="25" xfId="0" applyFont="1" applyFill="1" applyBorder="1" applyAlignment="1" applyProtection="1">
      <alignment horizontal="center" vertical="top" wrapText="1"/>
      <protection/>
    </xf>
    <xf numFmtId="0" fontId="7" fillId="35" borderId="10" xfId="0" applyFont="1" applyFill="1" applyBorder="1" applyAlignment="1" applyProtection="1">
      <alignment horizontal="center" vertical="top" wrapText="1"/>
      <protection/>
    </xf>
    <xf numFmtId="0" fontId="17" fillId="0" borderId="14" xfId="0" applyFont="1" applyBorder="1" applyAlignment="1" applyProtection="1">
      <alignment horizontal="left" vertical="top" wrapText="1"/>
      <protection/>
    </xf>
    <xf numFmtId="0" fontId="7" fillId="33" borderId="18" xfId="0" applyFont="1" applyFill="1" applyBorder="1" applyAlignment="1" applyProtection="1">
      <alignment horizontal="center" vertical="top" wrapText="1"/>
      <protection/>
    </xf>
    <xf numFmtId="0" fontId="7" fillId="33" borderId="25" xfId="0" applyFont="1" applyFill="1" applyBorder="1" applyAlignment="1" applyProtection="1">
      <alignment horizontal="center" vertical="top" wrapText="1"/>
      <protection/>
    </xf>
    <xf numFmtId="0" fontId="7" fillId="33" borderId="13" xfId="0" applyFont="1" applyFill="1" applyBorder="1" applyAlignment="1" applyProtection="1">
      <alignment horizontal="center" vertical="top" wrapText="1"/>
      <protection/>
    </xf>
    <xf numFmtId="0" fontId="7" fillId="35" borderId="18" xfId="0" applyFont="1" applyFill="1" applyBorder="1" applyAlignment="1">
      <alignment horizontal="center" vertical="top" wrapText="1"/>
    </xf>
    <xf numFmtId="0" fontId="7" fillId="35" borderId="25" xfId="0" applyFont="1" applyFill="1" applyBorder="1" applyAlignment="1">
      <alignment horizontal="center" vertical="top" wrapText="1"/>
    </xf>
    <xf numFmtId="0" fontId="7" fillId="35" borderId="13" xfId="0" applyFont="1" applyFill="1" applyBorder="1" applyAlignment="1">
      <alignment horizontal="center" vertical="top" wrapText="1"/>
    </xf>
    <xf numFmtId="0" fontId="16" fillId="0" borderId="14" xfId="0" applyFont="1" applyBorder="1" applyAlignment="1">
      <alignment horizontal="left" vertical="top" wrapText="1"/>
    </xf>
    <xf numFmtId="0" fontId="7" fillId="33" borderId="18" xfId="0" applyFont="1" applyFill="1" applyBorder="1" applyAlignment="1">
      <alignment horizontal="center" vertical="top" wrapText="1"/>
    </xf>
    <xf numFmtId="0" fontId="7" fillId="33" borderId="25" xfId="0" applyFont="1" applyFill="1" applyBorder="1" applyAlignment="1">
      <alignment horizontal="center" vertical="top" wrapText="1"/>
    </xf>
    <xf numFmtId="0" fontId="7" fillId="33" borderId="13" xfId="0" applyFont="1" applyFill="1" applyBorder="1" applyAlignment="1">
      <alignment horizontal="center"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6" fillId="0" borderId="21" xfId="0" applyFont="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6" fillId="35" borderId="11" xfId="0" applyFont="1" applyFill="1" applyBorder="1" applyAlignment="1" applyProtection="1">
      <alignment horizontal="left" vertical="top" wrapText="1"/>
      <protection/>
    </xf>
    <xf numFmtId="0" fontId="6" fillId="35" borderId="12" xfId="0" applyFont="1" applyFill="1" applyBorder="1" applyAlignment="1" applyProtection="1">
      <alignment horizontal="left" vertical="top" wrapText="1"/>
      <protection/>
    </xf>
    <xf numFmtId="0" fontId="6" fillId="0" borderId="11" xfId="0" applyFont="1" applyBorder="1" applyAlignment="1" applyProtection="1">
      <alignment horizontal="left" vertical="top" wrapText="1"/>
      <protection/>
    </xf>
    <xf numFmtId="0" fontId="6" fillId="0" borderId="12" xfId="0" applyFont="1" applyBorder="1" applyAlignment="1" applyProtection="1">
      <alignment horizontal="left" vertical="top" wrapText="1"/>
      <protection/>
    </xf>
    <xf numFmtId="14" fontId="6" fillId="0" borderId="11" xfId="0" applyNumberFormat="1" applyFont="1" applyBorder="1" applyAlignment="1">
      <alignment horizontal="left" vertical="top"/>
    </xf>
    <xf numFmtId="14" fontId="6" fillId="0" borderId="12" xfId="0" applyNumberFormat="1" applyFont="1" applyBorder="1" applyAlignment="1">
      <alignment horizontal="left" vertical="top"/>
    </xf>
    <xf numFmtId="0" fontId="6" fillId="37" borderId="10" xfId="0" applyFont="1" applyFill="1" applyBorder="1" applyAlignment="1">
      <alignment horizontal="center" vertical="top" wrapText="1"/>
    </xf>
    <xf numFmtId="0" fontId="16" fillId="0" borderId="14" xfId="0" applyFont="1" applyFill="1" applyBorder="1" applyAlignment="1">
      <alignment horizontal="left" vertical="top" wrapText="1"/>
    </xf>
    <xf numFmtId="14" fontId="6" fillId="0" borderId="10" xfId="0" applyNumberFormat="1" applyFont="1" applyFill="1" applyBorder="1" applyAlignment="1">
      <alignment horizontal="left" vertical="top" wrapText="1"/>
    </xf>
    <xf numFmtId="14" fontId="6" fillId="0" borderId="11" xfId="0" applyNumberFormat="1" applyFont="1" applyFill="1" applyBorder="1" applyAlignment="1">
      <alignment horizontal="left" vertical="top" wrapText="1"/>
    </xf>
    <xf numFmtId="14" fontId="6" fillId="0" borderId="19" xfId="0" applyNumberFormat="1" applyFont="1" applyFill="1" applyBorder="1" applyAlignment="1">
      <alignment horizontal="left" vertical="top" wrapText="1"/>
    </xf>
    <xf numFmtId="14" fontId="6" fillId="0" borderId="12" xfId="0" applyNumberFormat="1" applyFont="1" applyFill="1" applyBorder="1" applyAlignment="1">
      <alignment horizontal="left" vertical="top" wrapText="1"/>
    </xf>
    <xf numFmtId="0" fontId="6" fillId="0" borderId="11" xfId="0" applyFont="1" applyBorder="1" applyAlignment="1">
      <alignment horizontal="left" vertical="top" wrapText="1"/>
    </xf>
    <xf numFmtId="0" fontId="6" fillId="0" borderId="19" xfId="0" applyFont="1" applyBorder="1" applyAlignment="1">
      <alignment horizontal="left" vertical="top" wrapText="1"/>
    </xf>
    <xf numFmtId="0" fontId="6" fillId="0" borderId="12" xfId="0" applyFont="1" applyBorder="1" applyAlignment="1">
      <alignment horizontal="left" vertical="top" wrapText="1"/>
    </xf>
    <xf numFmtId="14" fontId="6" fillId="0" borderId="11" xfId="0" applyNumberFormat="1" applyFont="1" applyBorder="1" applyAlignment="1">
      <alignment horizontal="left" vertical="top" wrapText="1"/>
    </xf>
    <xf numFmtId="14" fontId="6" fillId="0" borderId="19" xfId="0" applyNumberFormat="1" applyFont="1" applyBorder="1" applyAlignment="1">
      <alignment horizontal="left" vertical="top" wrapText="1"/>
    </xf>
    <xf numFmtId="14" fontId="6" fillId="0" borderId="12" xfId="0" applyNumberFormat="1" applyFont="1" applyBorder="1" applyAlignment="1">
      <alignment horizontal="left" vertical="top" wrapText="1"/>
    </xf>
    <xf numFmtId="0" fontId="6" fillId="37" borderId="11" xfId="0" applyFont="1" applyFill="1" applyBorder="1" applyAlignment="1">
      <alignment horizontal="center" vertical="top" wrapText="1"/>
    </xf>
    <xf numFmtId="0" fontId="6" fillId="37" borderId="19" xfId="0" applyFont="1" applyFill="1" applyBorder="1" applyAlignment="1">
      <alignment horizontal="center" vertical="top" wrapText="1"/>
    </xf>
    <xf numFmtId="0" fontId="6" fillId="37" borderId="12" xfId="0" applyFont="1" applyFill="1" applyBorder="1" applyAlignment="1">
      <alignment horizontal="center" vertical="top" wrapText="1"/>
    </xf>
    <xf numFmtId="49" fontId="6" fillId="0" borderId="11" xfId="0" applyNumberFormat="1" applyFont="1" applyFill="1" applyBorder="1" applyAlignment="1">
      <alignment horizontal="left" vertical="top" wrapText="1"/>
    </xf>
    <xf numFmtId="49" fontId="6" fillId="0" borderId="19"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0" fontId="6" fillId="34" borderId="10" xfId="0" applyFont="1" applyFill="1" applyBorder="1" applyAlignment="1">
      <alignment horizontal="left" vertical="top" wrapText="1"/>
    </xf>
    <xf numFmtId="0" fontId="6" fillId="0" borderId="10" xfId="0" applyFont="1" applyBorder="1" applyAlignment="1">
      <alignment horizontal="left" vertical="top" wrapText="1"/>
    </xf>
    <xf numFmtId="0" fontId="6" fillId="0" borderId="10" xfId="0" applyFont="1" applyFill="1" applyBorder="1" applyAlignment="1">
      <alignment horizontal="left" vertical="top" wrapText="1"/>
    </xf>
    <xf numFmtId="0" fontId="9" fillId="37" borderId="10" xfId="0" applyFont="1" applyFill="1" applyBorder="1" applyAlignment="1">
      <alignment horizontal="center" vertical="top" wrapText="1"/>
    </xf>
    <xf numFmtId="0" fontId="9" fillId="0" borderId="10" xfId="0" applyFont="1" applyFill="1" applyBorder="1" applyAlignment="1">
      <alignment horizontal="left" vertical="top" wrapText="1"/>
    </xf>
    <xf numFmtId="0" fontId="7" fillId="33" borderId="10" xfId="0"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0" xfId="0" applyFont="1" applyBorder="1" applyAlignment="1">
      <alignment wrapText="1"/>
    </xf>
    <xf numFmtId="0" fontId="6" fillId="0" borderId="10" xfId="0" applyFont="1" applyBorder="1" applyAlignment="1">
      <alignment horizontal="center" vertical="top" wrapText="1"/>
    </xf>
    <xf numFmtId="0" fontId="16" fillId="0" borderId="0" xfId="0" applyFont="1" applyBorder="1" applyAlignment="1">
      <alignment horizontal="left" vertical="top" wrapText="1"/>
    </xf>
    <xf numFmtId="0" fontId="21" fillId="0" borderId="0" xfId="0" applyFont="1" applyBorder="1" applyAlignment="1">
      <alignment horizontal="righ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18" fillId="0" borderId="0" xfId="0" applyFont="1" applyBorder="1" applyAlignment="1">
      <alignment horizontal="left" vertical="top" wrapText="1"/>
    </xf>
    <xf numFmtId="170" fontId="1" fillId="0" borderId="11" xfId="0" applyNumberFormat="1" applyFont="1" applyFill="1" applyBorder="1" applyAlignment="1">
      <alignment horizontal="left" vertical="top" wrapText="1"/>
    </xf>
    <xf numFmtId="170" fontId="1" fillId="0" borderId="12" xfId="0" applyNumberFormat="1"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horizontal="left" vertical="top" wrapText="1"/>
    </xf>
    <xf numFmtId="0" fontId="1" fillId="0" borderId="19" xfId="0" applyFont="1" applyBorder="1" applyAlignment="1">
      <alignment horizontal="left" vertical="top" wrapText="1"/>
    </xf>
    <xf numFmtId="0" fontId="1" fillId="0" borderId="12" xfId="0" applyFont="1" applyBorder="1" applyAlignment="1">
      <alignment horizontal="left" vertical="top" wrapText="1"/>
    </xf>
    <xf numFmtId="0" fontId="6" fillId="35" borderId="11" xfId="0" applyFont="1" applyFill="1" applyBorder="1" applyAlignment="1">
      <alignment horizontal="left" vertical="top" wrapText="1"/>
    </xf>
    <xf numFmtId="0" fontId="6" fillId="35" borderId="12" xfId="0" applyFont="1" applyFill="1" applyBorder="1" applyAlignment="1">
      <alignment horizontal="left" vertical="top" wrapText="1"/>
    </xf>
    <xf numFmtId="0" fontId="1" fillId="34" borderId="11" xfId="0" applyFont="1" applyFill="1" applyBorder="1" applyAlignment="1">
      <alignment horizontal="center" vertical="top" wrapText="1"/>
    </xf>
    <xf numFmtId="0" fontId="1" fillId="34" borderId="19" xfId="0" applyFont="1" applyFill="1" applyBorder="1" applyAlignment="1">
      <alignment horizontal="center" vertical="top" wrapText="1"/>
    </xf>
    <xf numFmtId="0" fontId="1" fillId="34" borderId="12" xfId="0" applyFont="1" applyFill="1" applyBorder="1" applyAlignment="1">
      <alignment horizontal="center" vertical="top" wrapText="1"/>
    </xf>
    <xf numFmtId="0" fontId="1" fillId="0" borderId="11"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0" fillId="0" borderId="0" xfId="0" applyFont="1" applyAlignment="1">
      <alignment horizontal="left" vertical="top"/>
    </xf>
    <xf numFmtId="0" fontId="18" fillId="0" borderId="14" xfId="0" applyFont="1" applyBorder="1" applyAlignment="1">
      <alignment horizontal="left" vertical="top" wrapText="1"/>
    </xf>
    <xf numFmtId="0" fontId="1" fillId="0" borderId="10" xfId="0" applyFont="1" applyBorder="1" applyAlignment="1">
      <alignment vertical="top" wrapText="1"/>
    </xf>
    <xf numFmtId="170" fontId="1" fillId="0" borderId="11" xfId="0" applyNumberFormat="1" applyFont="1" applyBorder="1" applyAlignment="1">
      <alignment vertical="top" wrapText="1"/>
    </xf>
    <xf numFmtId="170" fontId="1" fillId="0" borderId="19" xfId="0" applyNumberFormat="1" applyFont="1" applyBorder="1" applyAlignment="1">
      <alignment vertical="top" wrapText="1"/>
    </xf>
    <xf numFmtId="0" fontId="1" fillId="0" borderId="11" xfId="0" applyFont="1" applyBorder="1" applyAlignment="1">
      <alignment vertical="top" wrapText="1"/>
    </xf>
    <xf numFmtId="0" fontId="1" fillId="0" borderId="19" xfId="0" applyFont="1" applyBorder="1" applyAlignment="1">
      <alignment vertical="top" wrapText="1"/>
    </xf>
    <xf numFmtId="0" fontId="6" fillId="0" borderId="11" xfId="0" applyFont="1" applyBorder="1" applyAlignment="1">
      <alignment vertical="top" wrapText="1"/>
    </xf>
    <xf numFmtId="0" fontId="6" fillId="0" borderId="19" xfId="0" applyFont="1" applyBorder="1" applyAlignment="1">
      <alignment vertical="top" wrapText="1"/>
    </xf>
    <xf numFmtId="0" fontId="1" fillId="0" borderId="11" xfId="0" applyFont="1" applyBorder="1" applyAlignment="1">
      <alignment horizontal="left" vertical="top" wrapText="1"/>
    </xf>
    <xf numFmtId="0" fontId="1" fillId="0" borderId="19"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wrapText="1"/>
    </xf>
    <xf numFmtId="0" fontId="16" fillId="0" borderId="0" xfId="0" applyFont="1" applyBorder="1" applyAlignment="1">
      <alignment horizontal="left" vertical="center" wrapText="1"/>
    </xf>
    <xf numFmtId="0" fontId="18" fillId="0" borderId="0" xfId="0" applyFont="1" applyBorder="1" applyAlignment="1">
      <alignment horizontal="left" vertical="center" wrapText="1"/>
    </xf>
    <xf numFmtId="0" fontId="7" fillId="0" borderId="10" xfId="0" applyFont="1" applyFill="1" applyBorder="1" applyAlignment="1">
      <alignment horizontal="center" vertical="top" wrapText="1"/>
    </xf>
    <xf numFmtId="0" fontId="19" fillId="0" borderId="0" xfId="0" applyFont="1" applyBorder="1" applyAlignment="1">
      <alignment horizontal="left" vertical="top" wrapText="1"/>
    </xf>
    <xf numFmtId="170" fontId="6" fillId="0" borderId="11" xfId="0" applyNumberFormat="1" applyFont="1" applyFill="1" applyBorder="1" applyAlignment="1">
      <alignment horizontal="left" vertical="top" wrapText="1"/>
    </xf>
    <xf numFmtId="170" fontId="6" fillId="0" borderId="19" xfId="0" applyNumberFormat="1" applyFont="1" applyFill="1" applyBorder="1" applyAlignment="1">
      <alignment horizontal="left" vertical="top" wrapText="1"/>
    </xf>
    <xf numFmtId="170" fontId="6" fillId="0" borderId="12" xfId="0" applyNumberFormat="1" applyFont="1" applyFill="1" applyBorder="1" applyAlignment="1">
      <alignment horizontal="left" vertical="top" wrapText="1"/>
    </xf>
    <xf numFmtId="0" fontId="6" fillId="35" borderId="19" xfId="0" applyFont="1" applyFill="1" applyBorder="1" applyAlignment="1">
      <alignment horizontal="left" vertical="top" wrapText="1"/>
    </xf>
    <xf numFmtId="0" fontId="6" fillId="37" borderId="22" xfId="0" applyFont="1" applyFill="1" applyBorder="1" applyAlignment="1">
      <alignment horizontal="center" vertical="top" wrapText="1"/>
    </xf>
    <xf numFmtId="0" fontId="9" fillId="0" borderId="11" xfId="0" applyFont="1" applyBorder="1" applyAlignment="1">
      <alignment horizontal="left" vertical="top" wrapText="1"/>
    </xf>
    <xf numFmtId="0" fontId="9" fillId="0" borderId="19" xfId="0" applyFont="1" applyBorder="1" applyAlignment="1">
      <alignment horizontal="left" vertical="top" wrapText="1"/>
    </xf>
    <xf numFmtId="0" fontId="9" fillId="0" borderId="12" xfId="0" applyFont="1" applyBorder="1" applyAlignment="1">
      <alignment horizontal="left" vertical="top" wrapText="1"/>
    </xf>
    <xf numFmtId="0" fontId="16" fillId="0" borderId="0" xfId="0" applyNumberFormat="1" applyFont="1" applyBorder="1" applyAlignment="1">
      <alignment horizontal="left" vertical="top" wrapText="1"/>
    </xf>
    <xf numFmtId="0" fontId="9" fillId="0" borderId="11" xfId="0" applyNumberFormat="1" applyFont="1" applyFill="1" applyBorder="1" applyAlignment="1">
      <alignment horizontal="left" vertical="top" wrapText="1"/>
    </xf>
    <xf numFmtId="0" fontId="9" fillId="0" borderId="19" xfId="0" applyNumberFormat="1" applyFont="1" applyFill="1" applyBorder="1" applyAlignment="1">
      <alignment horizontal="left" vertical="top" wrapText="1"/>
    </xf>
    <xf numFmtId="0" fontId="9" fillId="0" borderId="12" xfId="0" applyNumberFormat="1" applyFont="1" applyFill="1" applyBorder="1" applyAlignment="1">
      <alignment horizontal="left" vertical="top" wrapText="1"/>
    </xf>
    <xf numFmtId="0" fontId="6" fillId="34" borderId="10" xfId="0" applyNumberFormat="1" applyFont="1" applyFill="1" applyBorder="1" applyAlignment="1">
      <alignment horizontal="center" vertical="top" wrapText="1"/>
    </xf>
    <xf numFmtId="0" fontId="6" fillId="0" borderId="11" xfId="0" applyNumberFormat="1" applyFont="1" applyBorder="1" applyAlignment="1">
      <alignment horizontal="left" vertical="top" wrapText="1"/>
    </xf>
    <xf numFmtId="0" fontId="6" fillId="0" borderId="19" xfId="0" applyNumberFormat="1" applyFont="1" applyBorder="1" applyAlignment="1">
      <alignment horizontal="left" vertical="top" wrapText="1"/>
    </xf>
    <xf numFmtId="0" fontId="6" fillId="0" borderId="12" xfId="0" applyNumberFormat="1" applyFont="1" applyBorder="1" applyAlignment="1">
      <alignment horizontal="left" vertical="top" wrapText="1"/>
    </xf>
    <xf numFmtId="0" fontId="6" fillId="34" borderId="11" xfId="0" applyNumberFormat="1" applyFont="1" applyFill="1" applyBorder="1" applyAlignment="1">
      <alignment horizontal="left" vertical="top" wrapText="1"/>
    </xf>
    <xf numFmtId="0" fontId="6" fillId="34" borderId="19" xfId="0" applyNumberFormat="1" applyFont="1" applyFill="1" applyBorder="1" applyAlignment="1">
      <alignment horizontal="left" vertical="top" wrapText="1"/>
    </xf>
    <xf numFmtId="0" fontId="6" fillId="34" borderId="12" xfId="0" applyNumberFormat="1" applyFont="1" applyFill="1" applyBorder="1" applyAlignment="1">
      <alignment horizontal="left" vertical="top" wrapText="1"/>
    </xf>
    <xf numFmtId="0" fontId="7" fillId="0" borderId="10" xfId="0" applyNumberFormat="1" applyFont="1" applyFill="1" applyBorder="1" applyAlignment="1">
      <alignment horizontal="center" vertical="top" wrapText="1"/>
    </xf>
    <xf numFmtId="0" fontId="6" fillId="35" borderId="10" xfId="0" applyNumberFormat="1" applyFont="1" applyFill="1" applyBorder="1" applyAlignment="1">
      <alignment horizontal="left" vertical="top" wrapText="1"/>
    </xf>
    <xf numFmtId="0" fontId="6" fillId="37" borderId="10" xfId="0" applyNumberFormat="1" applyFont="1" applyFill="1" applyBorder="1" applyAlignment="1">
      <alignment horizontal="center"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6" fillId="0" borderId="11"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0" fillId="0" borderId="12" xfId="0" applyBorder="1" applyAlignment="1">
      <alignment horizontal="left" vertical="top" wrapText="1"/>
    </xf>
    <xf numFmtId="0" fontId="28" fillId="0" borderId="0" xfId="0" applyNumberFormat="1" applyFont="1" applyBorder="1" applyAlignment="1">
      <alignment horizontal="left" vertical="top" wrapText="1"/>
    </xf>
    <xf numFmtId="0" fontId="6" fillId="0" borderId="10" xfId="0" applyFont="1" applyBorder="1" applyAlignment="1">
      <alignment vertical="top" wrapText="1"/>
    </xf>
    <xf numFmtId="0" fontId="1" fillId="0" borderId="10" xfId="0" applyFont="1" applyBorder="1" applyAlignment="1">
      <alignment vertical="top" wrapText="1"/>
    </xf>
    <xf numFmtId="0" fontId="6" fillId="37" borderId="10" xfId="0" applyNumberFormat="1" applyFont="1" applyFill="1" applyBorder="1" applyAlignment="1" applyProtection="1">
      <alignment horizontal="center" vertical="top" wrapText="1"/>
      <protection/>
    </xf>
    <xf numFmtId="0" fontId="9" fillId="0" borderId="10" xfId="0" applyNumberFormat="1" applyFont="1" applyFill="1" applyBorder="1" applyAlignment="1">
      <alignment horizontal="left" vertical="top" wrapText="1"/>
    </xf>
    <xf numFmtId="0" fontId="6" fillId="34" borderId="10" xfId="0" applyNumberFormat="1" applyFont="1" applyFill="1" applyBorder="1" applyAlignment="1" applyProtection="1">
      <alignment horizontal="left" vertical="top" wrapText="1"/>
      <protection/>
    </xf>
    <xf numFmtId="0" fontId="16" fillId="0" borderId="0" xfId="0" applyNumberFormat="1" applyFont="1" applyBorder="1" applyAlignment="1" applyProtection="1">
      <alignment horizontal="left" vertical="top" wrapText="1"/>
      <protection/>
    </xf>
    <xf numFmtId="0" fontId="12" fillId="0" borderId="0" xfId="0" applyNumberFormat="1" applyFont="1" applyBorder="1" applyAlignment="1" applyProtection="1">
      <alignment horizontal="left" vertical="top" wrapText="1"/>
      <protection/>
    </xf>
    <xf numFmtId="0" fontId="12" fillId="0" borderId="0" xfId="0" applyNumberFormat="1" applyFont="1" applyBorder="1" applyAlignment="1" applyProtection="1">
      <alignment horizontal="left" vertical="top"/>
      <protection/>
    </xf>
    <xf numFmtId="0" fontId="2" fillId="0" borderId="0" xfId="0" applyFont="1" applyAlignment="1" applyProtection="1">
      <alignment horizontal="left" vertical="top" wrapText="1"/>
      <protection/>
    </xf>
    <xf numFmtId="0" fontId="16" fillId="0" borderId="14" xfId="0" applyNumberFormat="1" applyFont="1" applyBorder="1" applyAlignment="1">
      <alignment horizontal="left" vertical="top" wrapText="1"/>
    </xf>
    <xf numFmtId="0" fontId="6" fillId="34" borderId="10" xfId="0" applyNumberFormat="1" applyFont="1" applyFill="1" applyBorder="1" applyAlignment="1">
      <alignment horizontal="left" vertical="top" wrapText="1"/>
    </xf>
    <xf numFmtId="0" fontId="6" fillId="0" borderId="10" xfId="0" applyNumberFormat="1" applyFont="1" applyFill="1" applyBorder="1" applyAlignment="1">
      <alignment horizontal="left" vertical="top" wrapText="1"/>
    </xf>
    <xf numFmtId="0" fontId="12" fillId="0" borderId="0" xfId="0" applyNumberFormat="1" applyFont="1" applyBorder="1" applyAlignment="1">
      <alignment horizontal="left" vertical="top" wrapText="1"/>
    </xf>
    <xf numFmtId="0" fontId="12" fillId="0" borderId="0" xfId="0" applyNumberFormat="1" applyFont="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6">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s>
  <tableStyles count="1" defaultTableStyle="TableStyleMedium2" defaultPivotStyle="PivotStyleLight16">
    <tableStyle name="Стиль таблицы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ksu.ru/f8/index.php?id=6&amp;idm=5&amp;num=3"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I67"/>
  <sheetViews>
    <sheetView zoomScalePageLayoutView="0" workbookViewId="0" topLeftCell="A1">
      <selection activeCell="H30" sqref="H30"/>
    </sheetView>
  </sheetViews>
  <sheetFormatPr defaultColWidth="9.00390625" defaultRowHeight="12.75"/>
  <cols>
    <col min="1" max="1" width="38.00390625" style="128" bestFit="1" customWidth="1"/>
    <col min="2" max="2" width="27.625" style="128" customWidth="1"/>
    <col min="3" max="3" width="19.00390625" style="128" bestFit="1" customWidth="1"/>
    <col min="4" max="4" width="22.75390625" style="128" bestFit="1" customWidth="1"/>
    <col min="5" max="5" width="15.375" style="128" bestFit="1" customWidth="1"/>
    <col min="6" max="6" width="21.875" style="128" bestFit="1" customWidth="1"/>
    <col min="7" max="7" width="21.00390625" style="128" bestFit="1" customWidth="1"/>
    <col min="8" max="8" width="27.625" style="128" customWidth="1"/>
    <col min="9" max="9" width="13.625" style="128" bestFit="1" customWidth="1"/>
    <col min="10" max="10" width="23.875" style="128" bestFit="1" customWidth="1"/>
    <col min="11" max="16384" width="9.125" style="128" customWidth="1"/>
  </cols>
  <sheetData>
    <row r="1" spans="1:3" s="127" customFormat="1" ht="12.75">
      <c r="A1" s="126" t="s">
        <v>256</v>
      </c>
      <c r="B1" s="126"/>
      <c r="C1" s="126"/>
    </row>
    <row r="2" spans="1:3" ht="12.75">
      <c r="A2" s="124" t="s">
        <v>104</v>
      </c>
      <c r="B2" s="5" t="s">
        <v>225</v>
      </c>
      <c r="C2" s="5" t="s">
        <v>72</v>
      </c>
    </row>
    <row r="3" spans="1:3" ht="12.75">
      <c r="A3" s="10" t="s">
        <v>124</v>
      </c>
      <c r="B3" s="10" t="s">
        <v>61</v>
      </c>
      <c r="C3" s="10" t="s">
        <v>74</v>
      </c>
    </row>
    <row r="4" spans="1:3" ht="12.75">
      <c r="A4" s="10" t="s">
        <v>126</v>
      </c>
      <c r="B4" s="10" t="s">
        <v>227</v>
      </c>
      <c r="C4" s="10" t="s">
        <v>75</v>
      </c>
    </row>
    <row r="5" spans="1:3" ht="12.75">
      <c r="A5" s="10" t="s">
        <v>128</v>
      </c>
      <c r="B5" s="10" t="s">
        <v>228</v>
      </c>
      <c r="C5" s="10" t="s">
        <v>76</v>
      </c>
    </row>
    <row r="6" spans="1:3" ht="12.75">
      <c r="A6" s="14" t="s">
        <v>130</v>
      </c>
      <c r="B6" s="10" t="s">
        <v>229</v>
      </c>
      <c r="C6" s="10" t="s">
        <v>77</v>
      </c>
    </row>
    <row r="7" spans="1:9" ht="12.75">
      <c r="A7" s="10" t="s">
        <v>132</v>
      </c>
      <c r="B7" s="10" t="s">
        <v>230</v>
      </c>
      <c r="C7" s="10" t="s">
        <v>78</v>
      </c>
      <c r="H7" s="129"/>
      <c r="I7" s="23"/>
    </row>
    <row r="8" spans="1:9" s="131" customFormat="1" ht="12.75">
      <c r="A8" s="10" t="s">
        <v>134</v>
      </c>
      <c r="B8" s="10" t="s">
        <v>231</v>
      </c>
      <c r="C8" s="10" t="s">
        <v>79</v>
      </c>
      <c r="D8" s="128"/>
      <c r="E8" s="128"/>
      <c r="F8" s="128"/>
      <c r="G8" s="128"/>
      <c r="H8" s="129"/>
      <c r="I8" s="130"/>
    </row>
    <row r="9" spans="1:9" s="131" customFormat="1" ht="12.75">
      <c r="A9" s="10" t="s">
        <v>136</v>
      </c>
      <c r="B9" s="10" t="s">
        <v>62</v>
      </c>
      <c r="C9" s="10" t="s">
        <v>80</v>
      </c>
      <c r="D9" s="128"/>
      <c r="E9" s="128"/>
      <c r="F9" s="128"/>
      <c r="G9" s="21"/>
      <c r="H9" s="129"/>
      <c r="I9" s="130"/>
    </row>
    <row r="10" spans="1:9" s="131" customFormat="1" ht="12.75">
      <c r="A10" s="10" t="s">
        <v>138</v>
      </c>
      <c r="B10" s="10" t="s">
        <v>232</v>
      </c>
      <c r="C10" s="10" t="s">
        <v>81</v>
      </c>
      <c r="D10" s="128"/>
      <c r="E10" s="128"/>
      <c r="F10" s="128"/>
      <c r="G10" s="21"/>
      <c r="H10" s="128"/>
      <c r="I10" s="132"/>
    </row>
    <row r="11" spans="1:9" s="131" customFormat="1" ht="12.75">
      <c r="A11" s="10" t="s">
        <v>140</v>
      </c>
      <c r="B11" s="10" t="s">
        <v>233</v>
      </c>
      <c r="C11" s="10" t="s">
        <v>84</v>
      </c>
      <c r="D11" s="128"/>
      <c r="E11" s="128"/>
      <c r="F11" s="128"/>
      <c r="G11" s="23"/>
      <c r="H11" s="128"/>
      <c r="I11" s="132"/>
    </row>
    <row r="12" spans="1:9" s="131" customFormat="1" ht="12.75">
      <c r="A12" s="10" t="s">
        <v>142</v>
      </c>
      <c r="B12" s="10" t="s">
        <v>234</v>
      </c>
      <c r="C12" s="10" t="s">
        <v>92</v>
      </c>
      <c r="D12" s="128"/>
      <c r="E12" s="128"/>
      <c r="F12" s="128"/>
      <c r="G12" s="23"/>
      <c r="H12" s="128"/>
      <c r="I12" s="132"/>
    </row>
    <row r="13" spans="1:9" s="131" customFormat="1" ht="12.75">
      <c r="A13" s="10" t="s">
        <v>144</v>
      </c>
      <c r="B13" s="10" t="s">
        <v>226</v>
      </c>
      <c r="C13" s="10" t="s">
        <v>85</v>
      </c>
      <c r="D13" s="128"/>
      <c r="E13" s="128"/>
      <c r="F13" s="128"/>
      <c r="G13" s="23"/>
      <c r="H13" s="128"/>
      <c r="I13" s="132"/>
    </row>
    <row r="14" spans="1:9" s="131" customFormat="1" ht="12.75">
      <c r="A14" s="10" t="s">
        <v>146</v>
      </c>
      <c r="B14" s="10" t="s">
        <v>235</v>
      </c>
      <c r="C14" s="10" t="s">
        <v>86</v>
      </c>
      <c r="D14" s="128"/>
      <c r="E14" s="128"/>
      <c r="F14" s="128"/>
      <c r="G14" s="23"/>
      <c r="H14" s="128"/>
      <c r="I14" s="132"/>
    </row>
    <row r="15" spans="1:9" s="131" customFormat="1" ht="12.75">
      <c r="A15" s="10" t="s">
        <v>148</v>
      </c>
      <c r="B15" s="10" t="s">
        <v>236</v>
      </c>
      <c r="C15" s="10" t="s">
        <v>82</v>
      </c>
      <c r="D15" s="128"/>
      <c r="E15" s="128"/>
      <c r="F15" s="128"/>
      <c r="G15" s="23"/>
      <c r="H15" s="128"/>
      <c r="I15" s="132"/>
    </row>
    <row r="16" spans="1:9" s="131" customFormat="1" ht="12.75">
      <c r="A16" s="10" t="s">
        <v>150</v>
      </c>
      <c r="B16" s="10" t="s">
        <v>237</v>
      </c>
      <c r="C16" s="10" t="s">
        <v>83</v>
      </c>
      <c r="D16" s="128"/>
      <c r="E16" s="128"/>
      <c r="F16" s="128"/>
      <c r="G16" s="23"/>
      <c r="H16" s="128"/>
      <c r="I16" s="132"/>
    </row>
    <row r="17" spans="1:9" s="131" customFormat="1" ht="12.75">
      <c r="A17" s="10" t="s">
        <v>152</v>
      </c>
      <c r="B17" s="10" t="s">
        <v>238</v>
      </c>
      <c r="C17" s="133"/>
      <c r="D17" s="128"/>
      <c r="E17" s="128"/>
      <c r="F17" s="128"/>
      <c r="G17" s="23"/>
      <c r="H17" s="128"/>
      <c r="I17" s="132"/>
    </row>
    <row r="18" spans="1:9" s="131" customFormat="1" ht="12.75">
      <c r="A18" s="10" t="s">
        <v>154</v>
      </c>
      <c r="B18" s="10" t="s">
        <v>239</v>
      </c>
      <c r="C18" s="133"/>
      <c r="D18" s="128"/>
      <c r="E18" s="128"/>
      <c r="F18" s="128"/>
      <c r="G18" s="23"/>
      <c r="H18" s="128"/>
      <c r="I18" s="132"/>
    </row>
    <row r="19" spans="1:9" s="131" customFormat="1" ht="12.75">
      <c r="A19" s="10" t="s">
        <v>156</v>
      </c>
      <c r="B19" s="10" t="s">
        <v>240</v>
      </c>
      <c r="C19" s="133"/>
      <c r="D19" s="128"/>
      <c r="E19" s="128"/>
      <c r="F19" s="128"/>
      <c r="G19" s="23"/>
      <c r="H19" s="128"/>
      <c r="I19" s="132"/>
    </row>
    <row r="20" spans="1:9" s="131" customFormat="1" ht="12.75">
      <c r="A20" s="10" t="s">
        <v>185</v>
      </c>
      <c r="B20" s="10" t="s">
        <v>241</v>
      </c>
      <c r="C20" s="133"/>
      <c r="D20" s="128"/>
      <c r="E20" s="128"/>
      <c r="F20" s="128"/>
      <c r="G20" s="3"/>
      <c r="H20" s="128"/>
      <c r="I20" s="132"/>
    </row>
    <row r="21" spans="1:9" s="131" customFormat="1" ht="12.75">
      <c r="A21" s="10" t="s">
        <v>159</v>
      </c>
      <c r="B21" s="10" t="s">
        <v>242</v>
      </c>
      <c r="C21" s="133"/>
      <c r="D21" s="128"/>
      <c r="E21" s="128"/>
      <c r="F21" s="128"/>
      <c r="G21" s="3"/>
      <c r="H21" s="128"/>
      <c r="I21" s="132"/>
    </row>
    <row r="22" spans="1:9" s="131" customFormat="1" ht="12.75">
      <c r="A22" s="10" t="s">
        <v>161</v>
      </c>
      <c r="B22" s="10" t="s">
        <v>243</v>
      </c>
      <c r="C22" s="133"/>
      <c r="D22" s="128"/>
      <c r="E22" s="128"/>
      <c r="F22" s="128"/>
      <c r="G22" s="3"/>
      <c r="H22" s="128"/>
      <c r="I22" s="132"/>
    </row>
    <row r="23" spans="1:9" s="131" customFormat="1" ht="12.75">
      <c r="A23" s="10" t="s">
        <v>163</v>
      </c>
      <c r="B23" s="10" t="s">
        <v>244</v>
      </c>
      <c r="C23" s="133"/>
      <c r="D23" s="128"/>
      <c r="E23" s="128"/>
      <c r="F23" s="128"/>
      <c r="G23" s="3"/>
      <c r="H23" s="128"/>
      <c r="I23" s="132"/>
    </row>
    <row r="24" spans="1:9" s="131" customFormat="1" ht="12.75">
      <c r="A24" s="10" t="s">
        <v>277</v>
      </c>
      <c r="B24" s="10" t="s">
        <v>245</v>
      </c>
      <c r="C24" s="133"/>
      <c r="D24" s="128"/>
      <c r="E24" s="128"/>
      <c r="F24" s="128"/>
      <c r="G24" s="3"/>
      <c r="H24" s="128"/>
      <c r="I24" s="132"/>
    </row>
    <row r="25" spans="1:9" s="131" customFormat="1" ht="12.75">
      <c r="A25" s="10" t="s">
        <v>166</v>
      </c>
      <c r="B25" s="10" t="s">
        <v>246</v>
      </c>
      <c r="C25" s="133"/>
      <c r="D25" s="128"/>
      <c r="E25" s="128"/>
      <c r="F25" s="128"/>
      <c r="G25" s="3"/>
      <c r="H25" s="128"/>
      <c r="I25" s="132"/>
    </row>
    <row r="26" spans="1:9" s="131" customFormat="1" ht="12.75">
      <c r="A26" s="10" t="s">
        <v>168</v>
      </c>
      <c r="B26" s="10" t="s">
        <v>247</v>
      </c>
      <c r="C26" s="133"/>
      <c r="D26" s="128"/>
      <c r="E26" s="128"/>
      <c r="F26" s="128"/>
      <c r="G26" s="3"/>
      <c r="H26" s="128"/>
      <c r="I26" s="132"/>
    </row>
    <row r="27" spans="1:9" s="131" customFormat="1" ht="12.75">
      <c r="A27" s="10" t="s">
        <v>170</v>
      </c>
      <c r="B27" s="128"/>
      <c r="C27" s="128"/>
      <c r="D27" s="128"/>
      <c r="E27" s="128"/>
      <c r="F27" s="128"/>
      <c r="G27" s="3"/>
      <c r="H27" s="128"/>
      <c r="I27" s="132"/>
    </row>
    <row r="28" spans="1:9" s="131" customFormat="1" ht="12.75">
      <c r="A28" s="10" t="s">
        <v>172</v>
      </c>
      <c r="B28" s="5" t="s">
        <v>8</v>
      </c>
      <c r="C28" s="5" t="s">
        <v>7</v>
      </c>
      <c r="D28" s="128"/>
      <c r="E28" s="128"/>
      <c r="F28" s="128"/>
      <c r="G28" s="3"/>
      <c r="H28" s="128"/>
      <c r="I28" s="132"/>
    </row>
    <row r="29" spans="1:7" ht="12.75">
      <c r="A29" s="10" t="s">
        <v>174</v>
      </c>
      <c r="B29" s="10" t="s">
        <v>0</v>
      </c>
      <c r="C29" s="10" t="s">
        <v>56</v>
      </c>
      <c r="G29" s="3"/>
    </row>
    <row r="30" spans="1:7" ht="12.75">
      <c r="A30" s="10" t="s">
        <v>176</v>
      </c>
      <c r="B30" s="10" t="s">
        <v>9</v>
      </c>
      <c r="C30" s="10" t="s">
        <v>248</v>
      </c>
      <c r="G30" s="3"/>
    </row>
    <row r="31" spans="1:7" ht="12.75">
      <c r="A31" s="10" t="s">
        <v>178</v>
      </c>
      <c r="B31" s="10" t="s">
        <v>1</v>
      </c>
      <c r="C31" s="10" t="s">
        <v>64</v>
      </c>
      <c r="G31" s="3"/>
    </row>
    <row r="32" spans="1:7" ht="12.75">
      <c r="A32" s="10" t="s">
        <v>180</v>
      </c>
      <c r="B32" s="10" t="s">
        <v>2</v>
      </c>
      <c r="C32" s="10" t="s">
        <v>107</v>
      </c>
      <c r="G32" s="3"/>
    </row>
    <row r="33" spans="1:7" ht="12.75">
      <c r="A33" s="10" t="s">
        <v>182</v>
      </c>
      <c r="B33" s="10" t="s">
        <v>4</v>
      </c>
      <c r="C33" s="10" t="s">
        <v>58</v>
      </c>
      <c r="G33" s="3"/>
    </row>
    <row r="34" spans="1:7" ht="12.75">
      <c r="A34" s="10" t="s">
        <v>125</v>
      </c>
      <c r="B34" s="10" t="s">
        <v>5</v>
      </c>
      <c r="C34" s="10" t="s">
        <v>59</v>
      </c>
      <c r="G34" s="3"/>
    </row>
    <row r="35" spans="1:7" ht="12.75">
      <c r="A35" s="10" t="s">
        <v>127</v>
      </c>
      <c r="B35" s="10" t="s">
        <v>3</v>
      </c>
      <c r="C35" s="10" t="s">
        <v>116</v>
      </c>
      <c r="G35" s="3"/>
    </row>
    <row r="36" spans="1:7" ht="12.75">
      <c r="A36" s="10" t="s">
        <v>129</v>
      </c>
      <c r="B36" s="10" t="s">
        <v>6</v>
      </c>
      <c r="C36" s="10" t="s">
        <v>106</v>
      </c>
      <c r="G36" s="3"/>
    </row>
    <row r="37" spans="1:7" ht="12.75">
      <c r="A37" s="10" t="s">
        <v>131</v>
      </c>
      <c r="G37" s="3"/>
    </row>
    <row r="38" spans="1:7" ht="12.75">
      <c r="A38" s="10" t="s">
        <v>133</v>
      </c>
      <c r="B38" s="5" t="s">
        <v>73</v>
      </c>
      <c r="C38" s="5" t="s">
        <v>22</v>
      </c>
      <c r="G38" s="3"/>
    </row>
    <row r="39" spans="1:7" ht="12.75">
      <c r="A39" s="10" t="s">
        <v>135</v>
      </c>
      <c r="B39" s="10" t="s">
        <v>87</v>
      </c>
      <c r="C39" s="10" t="s">
        <v>46</v>
      </c>
      <c r="G39" s="3"/>
    </row>
    <row r="40" spans="1:7" ht="12.75">
      <c r="A40" s="10" t="s">
        <v>137</v>
      </c>
      <c r="B40" s="10" t="s">
        <v>88</v>
      </c>
      <c r="C40" s="10" t="s">
        <v>47</v>
      </c>
      <c r="G40" s="3"/>
    </row>
    <row r="41" spans="1:7" ht="12.75">
      <c r="A41" s="10" t="s">
        <v>139</v>
      </c>
      <c r="B41" s="10" t="s">
        <v>89</v>
      </c>
      <c r="C41" s="133"/>
      <c r="G41" s="3"/>
    </row>
    <row r="42" spans="1:7" ht="12.75">
      <c r="A42" s="10" t="s">
        <v>141</v>
      </c>
      <c r="B42" s="10" t="s">
        <v>90</v>
      </c>
      <c r="C42" s="133"/>
      <c r="G42" s="3"/>
    </row>
    <row r="43" spans="1:7" ht="12.75">
      <c r="A43" s="10" t="s">
        <v>143</v>
      </c>
      <c r="B43" s="10" t="s">
        <v>224</v>
      </c>
      <c r="C43" s="23"/>
      <c r="G43" s="3"/>
    </row>
    <row r="44" spans="1:7" ht="12.75">
      <c r="A44" s="10" t="s">
        <v>145</v>
      </c>
      <c r="B44" s="10" t="s">
        <v>105</v>
      </c>
      <c r="C44" s="23"/>
      <c r="G44" s="3"/>
    </row>
    <row r="45" spans="1:7" ht="12.75">
      <c r="A45" s="10" t="s">
        <v>147</v>
      </c>
      <c r="G45" s="3"/>
    </row>
    <row r="46" spans="1:7" ht="12.75">
      <c r="A46" s="10" t="s">
        <v>149</v>
      </c>
      <c r="B46" s="5" t="s">
        <v>205</v>
      </c>
      <c r="G46" s="3"/>
    </row>
    <row r="47" spans="1:7" ht="12.75">
      <c r="A47" s="10" t="s">
        <v>151</v>
      </c>
      <c r="B47" s="10" t="s">
        <v>26</v>
      </c>
      <c r="G47" s="3"/>
    </row>
    <row r="48" spans="1:7" ht="12.75">
      <c r="A48" s="10" t="s">
        <v>153</v>
      </c>
      <c r="B48" s="10" t="s">
        <v>27</v>
      </c>
      <c r="G48" s="3"/>
    </row>
    <row r="49" spans="1:7" ht="12.75">
      <c r="A49" s="10" t="s">
        <v>155</v>
      </c>
      <c r="B49" s="10" t="s">
        <v>28</v>
      </c>
      <c r="G49" s="3"/>
    </row>
    <row r="50" spans="1:7" ht="12.75">
      <c r="A50" s="10" t="s">
        <v>157</v>
      </c>
      <c r="B50" s="10" t="s">
        <v>102</v>
      </c>
      <c r="G50" s="3"/>
    </row>
    <row r="51" spans="1:7" ht="12.75">
      <c r="A51" s="10" t="s">
        <v>158</v>
      </c>
      <c r="G51" s="3"/>
    </row>
    <row r="52" spans="1:7" ht="12.75">
      <c r="A52" s="10" t="s">
        <v>160</v>
      </c>
      <c r="B52" s="5" t="s">
        <v>255</v>
      </c>
      <c r="G52" s="3"/>
    </row>
    <row r="53" spans="1:7" ht="12.75">
      <c r="A53" s="10" t="s">
        <v>162</v>
      </c>
      <c r="B53" s="10" t="s">
        <v>29</v>
      </c>
      <c r="G53" s="3"/>
    </row>
    <row r="54" spans="1:7" ht="12.75">
      <c r="A54" s="10" t="s">
        <v>164</v>
      </c>
      <c r="B54" s="10" t="s">
        <v>30</v>
      </c>
      <c r="G54" s="3"/>
    </row>
    <row r="55" spans="1:7" ht="12.75">
      <c r="A55" s="10" t="s">
        <v>165</v>
      </c>
      <c r="G55" s="3"/>
    </row>
    <row r="56" spans="1:7" ht="12.75">
      <c r="A56" s="10" t="s">
        <v>167</v>
      </c>
      <c r="B56" s="5" t="s">
        <v>195</v>
      </c>
      <c r="G56" s="3"/>
    </row>
    <row r="57" spans="1:7" ht="12.75">
      <c r="A57" s="10" t="s">
        <v>169</v>
      </c>
      <c r="B57" s="10" t="s">
        <v>45</v>
      </c>
      <c r="G57" s="3"/>
    </row>
    <row r="58" spans="1:7" ht="12.75">
      <c r="A58" s="10" t="s">
        <v>171</v>
      </c>
      <c r="B58" s="10" t="s">
        <v>65</v>
      </c>
      <c r="G58" s="6"/>
    </row>
    <row r="59" spans="1:7" ht="12.75">
      <c r="A59" s="10" t="s">
        <v>173</v>
      </c>
      <c r="B59" s="10" t="s">
        <v>67</v>
      </c>
      <c r="G59" s="6"/>
    </row>
    <row r="60" spans="1:7" ht="12.75">
      <c r="A60" s="10" t="s">
        <v>175</v>
      </c>
      <c r="G60" s="3"/>
    </row>
    <row r="61" spans="1:7" ht="12.75">
      <c r="A61" s="10" t="s">
        <v>177</v>
      </c>
      <c r="G61" s="3"/>
    </row>
    <row r="62" spans="1:7" ht="12.75">
      <c r="A62" s="10" t="s">
        <v>179</v>
      </c>
      <c r="G62" s="3"/>
    </row>
    <row r="63" spans="1:7" ht="12.75">
      <c r="A63" s="10" t="s">
        <v>181</v>
      </c>
      <c r="G63" s="3"/>
    </row>
    <row r="64" spans="1:7" ht="12.75">
      <c r="A64" s="10" t="s">
        <v>183</v>
      </c>
      <c r="G64" s="3"/>
    </row>
    <row r="65" spans="1:7" ht="12.75">
      <c r="A65" s="10" t="s">
        <v>184</v>
      </c>
      <c r="G65" s="3"/>
    </row>
    <row r="66" ht="12.75">
      <c r="G66" s="3"/>
    </row>
    <row r="67" ht="12.75">
      <c r="G67" s="3"/>
    </row>
  </sheetData>
  <sheetProtection/>
  <printOptions/>
  <pageMargins left="0.75" right="0.33" top="0.24" bottom="0.23" header="0.24" footer="0.2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6"/>
  <sheetViews>
    <sheetView zoomScale="85" zoomScaleNormal="85" zoomScalePageLayoutView="0" workbookViewId="0" topLeftCell="A1">
      <selection activeCell="C34" sqref="C34"/>
    </sheetView>
  </sheetViews>
  <sheetFormatPr defaultColWidth="9.00390625" defaultRowHeight="12.75"/>
  <cols>
    <col min="1" max="1" width="3.125" style="3" customWidth="1"/>
    <col min="2" max="2" width="112.375" style="3" customWidth="1"/>
    <col min="3" max="3" width="28.375" style="3" customWidth="1"/>
    <col min="4" max="16384" width="9.125" style="3" customWidth="1"/>
  </cols>
  <sheetData>
    <row r="1" spans="1:3" s="29" customFormat="1" ht="12.75">
      <c r="A1" s="310" t="s">
        <v>251</v>
      </c>
      <c r="B1" s="310"/>
      <c r="C1" s="310"/>
    </row>
    <row r="2" spans="1:3" s="6" customFormat="1" ht="11.25">
      <c r="A2" s="5" t="s">
        <v>54</v>
      </c>
      <c r="B2" s="5" t="s">
        <v>42</v>
      </c>
      <c r="C2" s="5" t="s">
        <v>41</v>
      </c>
    </row>
    <row r="3" spans="1:3" s="15" customFormat="1" ht="10.5">
      <c r="A3" s="7">
        <v>1</v>
      </c>
      <c r="B3" s="7">
        <v>2</v>
      </c>
      <c r="C3" s="7">
        <v>3</v>
      </c>
    </row>
    <row r="4" spans="1:3" ht="11.25">
      <c r="A4" s="17">
        <v>1</v>
      </c>
      <c r="B4" s="1"/>
      <c r="C4" s="1"/>
    </row>
    <row r="5" spans="1:3" ht="11.25">
      <c r="A5" s="17">
        <v>2</v>
      </c>
      <c r="B5" s="1"/>
      <c r="C5" s="1"/>
    </row>
    <row r="6" spans="1:3" ht="11.25">
      <c r="A6" s="17"/>
      <c r="B6" s="1"/>
      <c r="C6" s="1"/>
    </row>
  </sheetData>
  <sheetProtection/>
  <mergeCells count="1">
    <mergeCell ref="A1:C1"/>
  </mergeCells>
  <printOptions/>
  <pageMargins left="0.24" right="0.31" top="1" bottom="0.53"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41"/>
  </sheetPr>
  <dimension ref="A1:C19"/>
  <sheetViews>
    <sheetView zoomScale="85" zoomScaleNormal="85" zoomScalePageLayoutView="0" workbookViewId="0" topLeftCell="A1">
      <selection activeCell="B45" sqref="B45"/>
    </sheetView>
  </sheetViews>
  <sheetFormatPr defaultColWidth="9.00390625" defaultRowHeight="12.75"/>
  <cols>
    <col min="1" max="1" width="3.375" style="3" customWidth="1"/>
    <col min="2" max="2" width="108.25390625" style="3" customWidth="1"/>
    <col min="3" max="3" width="27.00390625" style="3" customWidth="1"/>
    <col min="4" max="16384" width="9.125" style="3" customWidth="1"/>
  </cols>
  <sheetData>
    <row r="1" spans="1:3" ht="12.75">
      <c r="A1" s="310" t="s">
        <v>251</v>
      </c>
      <c r="B1" s="310"/>
      <c r="C1" s="310"/>
    </row>
    <row r="2" spans="1:3" s="6" customFormat="1" ht="18.75" customHeight="1">
      <c r="A2" s="5" t="s">
        <v>54</v>
      </c>
      <c r="B2" s="5" t="s">
        <v>42</v>
      </c>
      <c r="C2" s="5" t="s">
        <v>41</v>
      </c>
    </row>
    <row r="3" spans="1:3" s="15" customFormat="1" ht="10.5">
      <c r="A3" s="7">
        <v>1</v>
      </c>
      <c r="B3" s="7">
        <v>2</v>
      </c>
      <c r="C3" s="7">
        <v>3</v>
      </c>
    </row>
    <row r="4" spans="1:3" ht="11.25">
      <c r="A4" s="17">
        <v>1</v>
      </c>
      <c r="B4" s="1"/>
      <c r="C4" s="1"/>
    </row>
    <row r="5" spans="1:3" ht="11.25">
      <c r="A5" s="17">
        <v>2</v>
      </c>
      <c r="B5" s="1"/>
      <c r="C5" s="1"/>
    </row>
    <row r="9" ht="12.75">
      <c r="B9" s="36" t="s">
        <v>446</v>
      </c>
    </row>
    <row r="10" spans="1:3" s="6" customFormat="1" ht="11.25">
      <c r="A10" s="5" t="s">
        <v>54</v>
      </c>
      <c r="B10" s="5" t="s">
        <v>42</v>
      </c>
      <c r="C10" s="5" t="s">
        <v>41</v>
      </c>
    </row>
    <row r="11" spans="1:3" s="6" customFormat="1" ht="11.25">
      <c r="A11" s="7">
        <v>1</v>
      </c>
      <c r="B11" s="7">
        <v>2</v>
      </c>
      <c r="C11" s="7">
        <v>3</v>
      </c>
    </row>
    <row r="12" spans="1:3" ht="11.25">
      <c r="A12" s="1">
        <v>1</v>
      </c>
      <c r="B12" s="1" t="s">
        <v>347</v>
      </c>
      <c r="C12" s="1" t="s">
        <v>348</v>
      </c>
    </row>
    <row r="13" spans="1:3" ht="11.25">
      <c r="A13" s="352">
        <v>2</v>
      </c>
      <c r="B13" s="343" t="s">
        <v>344</v>
      </c>
      <c r="C13" s="1" t="s">
        <v>345</v>
      </c>
    </row>
    <row r="14" spans="1:3" ht="11.25">
      <c r="A14" s="352"/>
      <c r="B14" s="343"/>
      <c r="C14" s="177" t="s">
        <v>346</v>
      </c>
    </row>
    <row r="15" spans="1:3" ht="11.25">
      <c r="A15" s="1">
        <v>3</v>
      </c>
      <c r="B15" s="24" t="s">
        <v>351</v>
      </c>
      <c r="C15" s="1" t="s">
        <v>43</v>
      </c>
    </row>
    <row r="16" spans="1:3" ht="11.25">
      <c r="A16" s="330">
        <v>4</v>
      </c>
      <c r="B16" s="330" t="s">
        <v>44</v>
      </c>
      <c r="C16" s="1" t="s">
        <v>15</v>
      </c>
    </row>
    <row r="17" spans="1:3" ht="11.25">
      <c r="A17" s="331"/>
      <c r="B17" s="331"/>
      <c r="C17" s="1" t="s">
        <v>16</v>
      </c>
    </row>
    <row r="18" spans="1:3" ht="11.25">
      <c r="A18" s="332"/>
      <c r="B18" s="332"/>
      <c r="C18" s="1" t="s">
        <v>14</v>
      </c>
    </row>
    <row r="19" spans="1:3" ht="22.5">
      <c r="A19" s="1">
        <v>5</v>
      </c>
      <c r="B19" s="1" t="s">
        <v>349</v>
      </c>
      <c r="C19" s="1" t="s">
        <v>350</v>
      </c>
    </row>
  </sheetData>
  <sheetProtection/>
  <mergeCells count="5">
    <mergeCell ref="A16:A18"/>
    <mergeCell ref="B16:B18"/>
    <mergeCell ref="A1:C1"/>
    <mergeCell ref="B13:B14"/>
    <mergeCell ref="A13:A14"/>
  </mergeCells>
  <printOptions/>
  <pageMargins left="0.24" right="0.79" top="1" bottom="0.49"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16"/>
  <sheetViews>
    <sheetView zoomScale="85" zoomScaleNormal="85" zoomScalePageLayoutView="0" workbookViewId="0" topLeftCell="A1">
      <selection activeCell="H31" sqref="H31"/>
    </sheetView>
  </sheetViews>
  <sheetFormatPr defaultColWidth="9.00390625" defaultRowHeight="12.75"/>
  <cols>
    <col min="1" max="1" width="2.875" style="55" bestFit="1" customWidth="1"/>
    <col min="2" max="2" width="44.875" style="55" bestFit="1" customWidth="1"/>
    <col min="3" max="3" width="17.00390625" style="55" bestFit="1" customWidth="1"/>
    <col min="4" max="4" width="9.375" style="55" bestFit="1" customWidth="1"/>
    <col min="5" max="5" width="14.75390625" style="55" bestFit="1" customWidth="1"/>
    <col min="6" max="6" width="9.00390625" style="55" bestFit="1" customWidth="1"/>
    <col min="7" max="7" width="12.875" style="55" bestFit="1" customWidth="1"/>
    <col min="8" max="8" width="14.125" style="137" bestFit="1" customWidth="1"/>
    <col min="9" max="9" width="12.875" style="55" bestFit="1" customWidth="1"/>
    <col min="10" max="10" width="6.875" style="55" bestFit="1" customWidth="1"/>
    <col min="11" max="16384" width="9.125" style="55" customWidth="1"/>
  </cols>
  <sheetData>
    <row r="1" spans="1:10" s="38" customFormat="1" ht="12.75" customHeight="1">
      <c r="A1" s="353" t="s">
        <v>266</v>
      </c>
      <c r="B1" s="353"/>
      <c r="C1" s="353"/>
      <c r="D1" s="353"/>
      <c r="E1" s="353"/>
      <c r="F1" s="353"/>
      <c r="G1" s="353"/>
      <c r="H1" s="354" t="s">
        <v>259</v>
      </c>
      <c r="I1" s="354"/>
      <c r="J1" s="354"/>
    </row>
    <row r="2" spans="1:10" s="38" customFormat="1" ht="12.75" customHeight="1">
      <c r="A2" s="353" t="s">
        <v>98</v>
      </c>
      <c r="B2" s="353"/>
      <c r="C2" s="353"/>
      <c r="D2" s="353"/>
      <c r="E2" s="353"/>
      <c r="F2" s="353"/>
      <c r="G2" s="353"/>
      <c r="H2" s="353"/>
      <c r="I2" s="353"/>
      <c r="J2" s="353"/>
    </row>
    <row r="3" spans="1:10" s="38" customFormat="1" ht="12.75" customHeight="1">
      <c r="A3" s="353" t="s">
        <v>66</v>
      </c>
      <c r="B3" s="353"/>
      <c r="C3" s="353"/>
      <c r="D3" s="353"/>
      <c r="E3" s="353"/>
      <c r="F3" s="353"/>
      <c r="G3" s="353"/>
      <c r="H3" s="353"/>
      <c r="I3" s="353"/>
      <c r="J3" s="353"/>
    </row>
    <row r="4" spans="1:10" s="54" customFormat="1" ht="33.75">
      <c r="A4" s="5" t="s">
        <v>54</v>
      </c>
      <c r="B4" s="5" t="s">
        <v>122</v>
      </c>
      <c r="C4" s="5" t="s">
        <v>123</v>
      </c>
      <c r="D4" s="5" t="s">
        <v>205</v>
      </c>
      <c r="E4" s="5" t="s">
        <v>569</v>
      </c>
      <c r="F4" s="5" t="s">
        <v>17</v>
      </c>
      <c r="G4" s="5" t="s">
        <v>196</v>
      </c>
      <c r="H4" s="134" t="s">
        <v>189</v>
      </c>
      <c r="I4" s="5" t="s">
        <v>18</v>
      </c>
      <c r="J4" s="5" t="s">
        <v>190</v>
      </c>
    </row>
    <row r="5" spans="1:10" s="56" customFormat="1" ht="12.75" customHeight="1">
      <c r="A5" s="7">
        <v>1</v>
      </c>
      <c r="B5" s="7">
        <v>2</v>
      </c>
      <c r="C5" s="7">
        <v>3</v>
      </c>
      <c r="D5" s="7">
        <v>4</v>
      </c>
      <c r="E5" s="7">
        <v>5</v>
      </c>
      <c r="F5" s="7">
        <v>6</v>
      </c>
      <c r="G5" s="7">
        <v>7</v>
      </c>
      <c r="H5" s="7">
        <v>8</v>
      </c>
      <c r="I5" s="7">
        <v>9</v>
      </c>
      <c r="J5" s="7">
        <v>10</v>
      </c>
    </row>
    <row r="6" spans="1:10" ht="11.25">
      <c r="A6" s="28">
        <v>1</v>
      </c>
      <c r="B6" s="4"/>
      <c r="C6" s="4"/>
      <c r="D6" s="4"/>
      <c r="E6" s="4"/>
      <c r="F6" s="4"/>
      <c r="G6" s="4"/>
      <c r="H6" s="136"/>
      <c r="I6" s="4"/>
      <c r="J6" s="4"/>
    </row>
    <row r="7" spans="1:10" ht="11.25">
      <c r="A7" s="28">
        <v>2</v>
      </c>
      <c r="B7" s="4"/>
      <c r="C7" s="4"/>
      <c r="D7" s="4"/>
      <c r="E7" s="4"/>
      <c r="F7" s="4"/>
      <c r="G7" s="4"/>
      <c r="H7" s="136"/>
      <c r="I7" s="4"/>
      <c r="J7" s="4"/>
    </row>
    <row r="8" spans="1:10" ht="11.25">
      <c r="A8" s="28">
        <v>3</v>
      </c>
      <c r="B8" s="4"/>
      <c r="C8" s="4"/>
      <c r="D8" s="4"/>
      <c r="E8" s="4"/>
      <c r="F8" s="4"/>
      <c r="G8" s="4"/>
      <c r="H8" s="136"/>
      <c r="I8" s="4"/>
      <c r="J8" s="4"/>
    </row>
    <row r="9" spans="1:10" ht="11.25">
      <c r="A9" s="28"/>
      <c r="B9" s="4"/>
      <c r="C9" s="4"/>
      <c r="D9" s="4"/>
      <c r="E9" s="4"/>
      <c r="F9" s="4"/>
      <c r="G9" s="4"/>
      <c r="H9" s="136"/>
      <c r="I9" s="4"/>
      <c r="J9" s="4"/>
    </row>
    <row r="16" ht="11.25">
      <c r="B16" s="57"/>
    </row>
  </sheetData>
  <sheetProtection/>
  <mergeCells count="4">
    <mergeCell ref="A2:J2"/>
    <mergeCell ref="A3:J3"/>
    <mergeCell ref="A1:G1"/>
    <mergeCell ref="H1:J1"/>
  </mergeCells>
  <printOptions/>
  <pageMargins left="0.24" right="0.24" top="1" bottom="0.5"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41"/>
  </sheetPr>
  <dimension ref="A1:L29"/>
  <sheetViews>
    <sheetView zoomScale="110" zoomScaleNormal="110" zoomScalePageLayoutView="0" workbookViewId="0" topLeftCell="A7">
      <selection activeCell="P21" sqref="P21"/>
    </sheetView>
  </sheetViews>
  <sheetFormatPr defaultColWidth="9.00390625" defaultRowHeight="12.75"/>
  <cols>
    <col min="1" max="1" width="2.875" style="55" bestFit="1" customWidth="1"/>
    <col min="2" max="2" width="44.25390625" style="55" customWidth="1"/>
    <col min="3" max="3" width="14.125" style="55" bestFit="1" customWidth="1"/>
    <col min="4" max="4" width="11.875" style="55" bestFit="1" customWidth="1"/>
    <col min="5" max="5" width="13.125" style="55" bestFit="1" customWidth="1"/>
    <col min="6" max="6" width="13.00390625" style="55" customWidth="1"/>
    <col min="7" max="7" width="14.125" style="55" customWidth="1"/>
    <col min="8" max="8" width="11.875" style="137" customWidth="1"/>
    <col min="9" max="9" width="12.75390625" style="55" customWidth="1"/>
    <col min="10" max="10" width="6.875" style="55" bestFit="1" customWidth="1"/>
    <col min="11" max="16384" width="9.125" style="55" customWidth="1"/>
  </cols>
  <sheetData>
    <row r="1" spans="1:10" s="38" customFormat="1" ht="12.75">
      <c r="A1" s="353" t="s">
        <v>98</v>
      </c>
      <c r="B1" s="353"/>
      <c r="C1" s="353"/>
      <c r="D1" s="353"/>
      <c r="E1" s="353"/>
      <c r="F1" s="353"/>
      <c r="G1" s="353"/>
      <c r="H1" s="353"/>
      <c r="I1" s="353"/>
      <c r="J1" s="353"/>
    </row>
    <row r="2" spans="1:10" s="38" customFormat="1" ht="12.75">
      <c r="A2" s="357" t="s">
        <v>66</v>
      </c>
      <c r="B2" s="357"/>
      <c r="C2" s="357"/>
      <c r="D2" s="357"/>
      <c r="E2" s="357"/>
      <c r="F2" s="357"/>
      <c r="G2" s="357"/>
      <c r="H2" s="357"/>
      <c r="I2" s="357"/>
      <c r="J2" s="357"/>
    </row>
    <row r="3" spans="1:10" s="54" customFormat="1" ht="56.25">
      <c r="A3" s="5" t="s">
        <v>54</v>
      </c>
      <c r="B3" s="5" t="s">
        <v>122</v>
      </c>
      <c r="C3" s="5" t="s">
        <v>123</v>
      </c>
      <c r="D3" s="5" t="s">
        <v>205</v>
      </c>
      <c r="E3" s="5" t="s">
        <v>569</v>
      </c>
      <c r="F3" s="5" t="s">
        <v>17</v>
      </c>
      <c r="G3" s="5" t="s">
        <v>196</v>
      </c>
      <c r="H3" s="134" t="s">
        <v>189</v>
      </c>
      <c r="I3" s="5" t="s">
        <v>18</v>
      </c>
      <c r="J3" s="5" t="s">
        <v>190</v>
      </c>
    </row>
    <row r="4" spans="1:10" s="56" customFormat="1" ht="12.75" customHeight="1">
      <c r="A4" s="7">
        <v>1</v>
      </c>
      <c r="B4" s="7">
        <v>2</v>
      </c>
      <c r="C4" s="7">
        <v>3</v>
      </c>
      <c r="D4" s="7">
        <v>4</v>
      </c>
      <c r="E4" s="7">
        <v>5</v>
      </c>
      <c r="F4" s="7">
        <v>6</v>
      </c>
      <c r="G4" s="7">
        <v>7</v>
      </c>
      <c r="H4" s="7">
        <v>8</v>
      </c>
      <c r="I4" s="7">
        <v>9</v>
      </c>
      <c r="J4" s="7">
        <v>10</v>
      </c>
    </row>
    <row r="5" spans="1:10" ht="22.5">
      <c r="A5" s="28">
        <v>1</v>
      </c>
      <c r="B5" s="4"/>
      <c r="C5" s="4"/>
      <c r="D5" s="18" t="s">
        <v>26</v>
      </c>
      <c r="E5" s="4"/>
      <c r="F5" s="18" t="s">
        <v>29</v>
      </c>
      <c r="G5" s="83"/>
      <c r="H5" s="136"/>
      <c r="I5" s="4"/>
      <c r="J5" s="4"/>
    </row>
    <row r="6" spans="1:10" ht="33.75">
      <c r="A6" s="28">
        <v>2</v>
      </c>
      <c r="B6" s="4"/>
      <c r="C6" s="4"/>
      <c r="D6" s="18" t="s">
        <v>27</v>
      </c>
      <c r="E6" s="4"/>
      <c r="F6" s="18" t="s">
        <v>30</v>
      </c>
      <c r="G6" s="83"/>
      <c r="H6" s="136"/>
      <c r="I6" s="4"/>
      <c r="J6" s="4"/>
    </row>
    <row r="7" spans="1:10" ht="11.25">
      <c r="A7" s="28">
        <v>3</v>
      </c>
      <c r="B7" s="4"/>
      <c r="C7" s="4"/>
      <c r="D7" s="18" t="s">
        <v>28</v>
      </c>
      <c r="E7" s="4"/>
      <c r="F7" s="4"/>
      <c r="G7" s="4"/>
      <c r="H7" s="136"/>
      <c r="I7" s="4"/>
      <c r="J7" s="4"/>
    </row>
    <row r="8" spans="1:10" ht="11.25">
      <c r="A8" s="28"/>
      <c r="B8" s="4"/>
      <c r="C8" s="4"/>
      <c r="D8" s="18" t="s">
        <v>102</v>
      </c>
      <c r="E8" s="4"/>
      <c r="F8" s="4"/>
      <c r="G8" s="4"/>
      <c r="H8" s="136"/>
      <c r="I8" s="4"/>
      <c r="J8" s="4"/>
    </row>
    <row r="9" ht="11.25">
      <c r="D9" s="58"/>
    </row>
    <row r="10" ht="11.25">
      <c r="D10" s="58"/>
    </row>
    <row r="11" spans="1:8" s="38" customFormat="1" ht="12.75">
      <c r="A11" s="32" t="s">
        <v>186</v>
      </c>
      <c r="D11" s="59"/>
      <c r="H11" s="138"/>
    </row>
    <row r="12" spans="1:8" s="60" customFormat="1" ht="12.75">
      <c r="A12" s="33" t="s">
        <v>574</v>
      </c>
      <c r="D12" s="61"/>
      <c r="H12" s="139"/>
    </row>
    <row r="13" spans="1:10" s="60" customFormat="1" ht="12.75">
      <c r="A13" s="355" t="s">
        <v>265</v>
      </c>
      <c r="B13" s="356"/>
      <c r="C13" s="356"/>
      <c r="D13" s="356"/>
      <c r="E13" s="356"/>
      <c r="F13" s="356"/>
      <c r="G13" s="356"/>
      <c r="H13" s="356"/>
      <c r="I13" s="356"/>
      <c r="J13" s="356"/>
    </row>
    <row r="14" spans="1:10" s="60" customFormat="1" ht="12.75">
      <c r="A14" s="356" t="s">
        <v>191</v>
      </c>
      <c r="B14" s="356"/>
      <c r="C14" s="356"/>
      <c r="D14" s="356"/>
      <c r="E14" s="356"/>
      <c r="F14" s="356"/>
      <c r="G14" s="356"/>
      <c r="H14" s="356"/>
      <c r="I14" s="356"/>
      <c r="J14" s="356"/>
    </row>
    <row r="15" spans="1:12" s="236" customFormat="1" ht="12.75">
      <c r="A15" s="163" t="s">
        <v>549</v>
      </c>
      <c r="B15" s="163"/>
      <c r="C15" s="163"/>
      <c r="D15" s="163"/>
      <c r="E15" s="163"/>
      <c r="F15" s="163"/>
      <c r="G15" s="163"/>
      <c r="H15" s="163"/>
      <c r="I15" s="163"/>
      <c r="J15" s="163"/>
      <c r="K15" s="163"/>
      <c r="L15" s="163"/>
    </row>
    <row r="16" spans="1:8" s="38" customFormat="1" ht="12.75">
      <c r="A16" s="32" t="s">
        <v>20</v>
      </c>
      <c r="D16" s="59"/>
      <c r="H16" s="138"/>
    </row>
    <row r="17" spans="1:10" s="54" customFormat="1" ht="56.25">
      <c r="A17" s="5" t="s">
        <v>54</v>
      </c>
      <c r="B17" s="5" t="s">
        <v>122</v>
      </c>
      <c r="C17" s="5" t="s">
        <v>123</v>
      </c>
      <c r="D17" s="5" t="s">
        <v>205</v>
      </c>
      <c r="E17" s="5" t="s">
        <v>569</v>
      </c>
      <c r="F17" s="5" t="s">
        <v>17</v>
      </c>
      <c r="G17" s="5" t="s">
        <v>196</v>
      </c>
      <c r="H17" s="134" t="s">
        <v>189</v>
      </c>
      <c r="I17" s="5" t="s">
        <v>18</v>
      </c>
      <c r="J17" s="5" t="s">
        <v>190</v>
      </c>
    </row>
    <row r="18" spans="1:10" s="54" customFormat="1" ht="11.25">
      <c r="A18" s="7">
        <v>1</v>
      </c>
      <c r="B18" s="7">
        <v>2</v>
      </c>
      <c r="C18" s="7">
        <v>3</v>
      </c>
      <c r="D18" s="7">
        <v>4</v>
      </c>
      <c r="E18" s="7">
        <v>5</v>
      </c>
      <c r="F18" s="7">
        <v>6</v>
      </c>
      <c r="G18" s="7">
        <v>7</v>
      </c>
      <c r="H18" s="7">
        <v>8</v>
      </c>
      <c r="I18" s="7">
        <v>9</v>
      </c>
      <c r="J18" s="7">
        <v>10</v>
      </c>
    </row>
    <row r="19" spans="1:10" ht="69" customHeight="1">
      <c r="A19" s="28">
        <v>1</v>
      </c>
      <c r="B19" s="1" t="s">
        <v>187</v>
      </c>
      <c r="C19" s="1" t="s">
        <v>31</v>
      </c>
      <c r="D19" s="1" t="s">
        <v>26</v>
      </c>
      <c r="E19" s="1"/>
      <c r="F19" s="1"/>
      <c r="G19" s="1"/>
      <c r="H19" s="140">
        <v>6.2</v>
      </c>
      <c r="I19" s="1" t="s">
        <v>188</v>
      </c>
      <c r="J19" s="1">
        <v>1000</v>
      </c>
    </row>
    <row r="20" spans="1:10" ht="67.5">
      <c r="A20" s="28">
        <v>2</v>
      </c>
      <c r="B20" s="191" t="s">
        <v>352</v>
      </c>
      <c r="C20" s="192" t="s">
        <v>353</v>
      </c>
      <c r="D20" s="192" t="s">
        <v>26</v>
      </c>
      <c r="E20" s="192" t="s">
        <v>354</v>
      </c>
      <c r="F20" s="192" t="s">
        <v>29</v>
      </c>
      <c r="G20" s="192" t="s">
        <v>570</v>
      </c>
      <c r="H20" s="193">
        <v>10</v>
      </c>
      <c r="I20" s="192" t="s">
        <v>355</v>
      </c>
      <c r="J20" s="192" t="s">
        <v>356</v>
      </c>
    </row>
    <row r="21" spans="1:10" ht="60" customHeight="1">
      <c r="A21" s="28">
        <v>3</v>
      </c>
      <c r="B21" s="194" t="s">
        <v>357</v>
      </c>
      <c r="C21" s="194" t="s">
        <v>358</v>
      </c>
      <c r="D21" s="194" t="s">
        <v>26</v>
      </c>
      <c r="E21" s="4"/>
      <c r="F21" s="1"/>
      <c r="G21" s="1"/>
      <c r="H21" s="195">
        <v>13</v>
      </c>
      <c r="I21" s="194" t="s">
        <v>564</v>
      </c>
      <c r="J21" s="194">
        <v>500</v>
      </c>
    </row>
    <row r="22" spans="1:10" ht="30.75" customHeight="1">
      <c r="A22" s="370">
        <v>4</v>
      </c>
      <c r="B22" s="368" t="s">
        <v>359</v>
      </c>
      <c r="C22" s="196" t="s">
        <v>360</v>
      </c>
      <c r="D22" s="194" t="s">
        <v>26</v>
      </c>
      <c r="E22" s="243" t="s">
        <v>361</v>
      </c>
      <c r="F22" s="178" t="s">
        <v>29</v>
      </c>
      <c r="G22" s="243" t="s">
        <v>571</v>
      </c>
      <c r="H22" s="358">
        <v>5.2</v>
      </c>
      <c r="I22" s="360" t="s">
        <v>363</v>
      </c>
      <c r="J22" s="360">
        <v>500</v>
      </c>
    </row>
    <row r="23" spans="1:10" ht="34.5" customHeight="1">
      <c r="A23" s="372"/>
      <c r="B23" s="369"/>
      <c r="C23" s="196" t="s">
        <v>362</v>
      </c>
      <c r="D23" s="194" t="s">
        <v>27</v>
      </c>
      <c r="E23" s="243"/>
      <c r="F23" s="178"/>
      <c r="G23" s="243"/>
      <c r="H23" s="359"/>
      <c r="I23" s="361"/>
      <c r="J23" s="361"/>
    </row>
    <row r="24" spans="1:10" ht="11.25">
      <c r="A24" s="370">
        <v>5</v>
      </c>
      <c r="B24" s="365" t="s">
        <v>573</v>
      </c>
      <c r="C24" s="244" t="s">
        <v>521</v>
      </c>
      <c r="D24" s="4" t="s">
        <v>26</v>
      </c>
      <c r="E24" s="4"/>
      <c r="F24" s="4"/>
      <c r="G24" s="4"/>
      <c r="H24" s="373">
        <v>3.25</v>
      </c>
      <c r="I24" s="362" t="s">
        <v>545</v>
      </c>
      <c r="J24" s="365">
        <v>1000</v>
      </c>
    </row>
    <row r="25" spans="1:10" ht="11.25">
      <c r="A25" s="371"/>
      <c r="B25" s="366"/>
      <c r="C25" s="244" t="s">
        <v>522</v>
      </c>
      <c r="D25" s="4" t="s">
        <v>26</v>
      </c>
      <c r="E25" s="4"/>
      <c r="F25" s="4"/>
      <c r="G25" s="4"/>
      <c r="H25" s="374"/>
      <c r="I25" s="363"/>
      <c r="J25" s="366"/>
    </row>
    <row r="26" spans="1:10" ht="11.25">
      <c r="A26" s="371"/>
      <c r="B26" s="366"/>
      <c r="C26" s="244" t="s">
        <v>520</v>
      </c>
      <c r="D26" s="4" t="s">
        <v>26</v>
      </c>
      <c r="E26" s="4"/>
      <c r="F26" s="4"/>
      <c r="G26" s="4"/>
      <c r="H26" s="374"/>
      <c r="I26" s="363"/>
      <c r="J26" s="366"/>
    </row>
    <row r="27" spans="1:10" ht="11.25">
      <c r="A27" s="371"/>
      <c r="B27" s="366"/>
      <c r="C27" s="244" t="s">
        <v>546</v>
      </c>
      <c r="D27" s="4" t="s">
        <v>27</v>
      </c>
      <c r="E27" s="4"/>
      <c r="F27" s="4"/>
      <c r="G27" s="4"/>
      <c r="H27" s="374"/>
      <c r="I27" s="363"/>
      <c r="J27" s="366"/>
    </row>
    <row r="28" spans="1:10" ht="11.25">
      <c r="A28" s="371"/>
      <c r="B28" s="366"/>
      <c r="C28" s="244" t="s">
        <v>523</v>
      </c>
      <c r="D28" s="4" t="s">
        <v>26</v>
      </c>
      <c r="E28" s="4"/>
      <c r="F28" s="4"/>
      <c r="G28" s="4"/>
      <c r="H28" s="374"/>
      <c r="I28" s="363"/>
      <c r="J28" s="366"/>
    </row>
    <row r="29" spans="1:10" ht="11.25">
      <c r="A29" s="372"/>
      <c r="B29" s="367"/>
      <c r="C29" s="244" t="s">
        <v>547</v>
      </c>
      <c r="D29" s="4" t="s">
        <v>26</v>
      </c>
      <c r="E29" s="4"/>
      <c r="F29" s="4"/>
      <c r="G29" s="4"/>
      <c r="H29" s="375"/>
      <c r="I29" s="364"/>
      <c r="J29" s="367"/>
    </row>
  </sheetData>
  <sheetProtection/>
  <mergeCells count="14">
    <mergeCell ref="I24:I29"/>
    <mergeCell ref="J24:J29"/>
    <mergeCell ref="B24:B29"/>
    <mergeCell ref="B22:B23"/>
    <mergeCell ref="A24:A29"/>
    <mergeCell ref="A22:A23"/>
    <mergeCell ref="H24:H29"/>
    <mergeCell ref="A13:J13"/>
    <mergeCell ref="A1:J1"/>
    <mergeCell ref="A2:J2"/>
    <mergeCell ref="A14:J14"/>
    <mergeCell ref="H22:H23"/>
    <mergeCell ref="I22:I23"/>
    <mergeCell ref="J22:J23"/>
  </mergeCells>
  <conditionalFormatting sqref="B20">
    <cfRule type="containsText" priority="4" dxfId="0" operator="containsText" text="монография">
      <formula>NOT(ISERROR(SEARCH("монография",B20)))</formula>
    </cfRule>
  </conditionalFormatting>
  <conditionalFormatting sqref="B22">
    <cfRule type="containsText" priority="2" dxfId="0" operator="containsText" text="монография">
      <formula>NOT(ISERROR(SEARCH("монография",B22)))</formula>
    </cfRule>
  </conditionalFormatting>
  <conditionalFormatting sqref="B21">
    <cfRule type="containsText" priority="3" dxfId="0" operator="containsText" text="монография">
      <formula>NOT(ISERROR(SEARCH("монография",B21)))</formula>
    </cfRule>
  </conditionalFormatting>
  <conditionalFormatting sqref="B24">
    <cfRule type="containsText" priority="1" dxfId="0" operator="containsText" text="монография">
      <formula>NOT(ISERROR(SEARCH("монография",B24)))</formula>
    </cfRule>
  </conditionalFormatting>
  <printOptions/>
  <pageMargins left="0.2362204724409449" right="0.2362204724409449" top="0.5905511811023623" bottom="0.1968503937007874"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O9"/>
  <sheetViews>
    <sheetView zoomScale="85" zoomScaleNormal="85" zoomScalePageLayoutView="0" workbookViewId="0" topLeftCell="A1">
      <selection activeCell="B5" sqref="B5"/>
    </sheetView>
  </sheetViews>
  <sheetFormatPr defaultColWidth="9.00390625" defaultRowHeight="12.75"/>
  <cols>
    <col min="1" max="1" width="2.875" style="55" bestFit="1" customWidth="1"/>
    <col min="2" max="2" width="35.875" style="55" bestFit="1" customWidth="1"/>
    <col min="3" max="3" width="14.125" style="55" bestFit="1" customWidth="1"/>
    <col min="4" max="4" width="11.875" style="55" bestFit="1" customWidth="1"/>
    <col min="5" max="5" width="14.75390625" style="55" bestFit="1" customWidth="1"/>
    <col min="6" max="6" width="9.00390625" style="55" bestFit="1" customWidth="1"/>
    <col min="7" max="7" width="12.625" style="55" customWidth="1"/>
    <col min="8" max="8" width="8.75390625" style="137" bestFit="1" customWidth="1"/>
    <col min="9" max="9" width="12.875" style="55" bestFit="1" customWidth="1"/>
    <col min="10" max="10" width="11.625" style="55" bestFit="1" customWidth="1"/>
    <col min="11" max="11" width="6.875" style="55" bestFit="1" customWidth="1"/>
    <col min="12" max="16384" width="9.125" style="55" customWidth="1"/>
  </cols>
  <sheetData>
    <row r="1" spans="1:11" s="38" customFormat="1" ht="12.75" customHeight="1">
      <c r="A1" s="353" t="s">
        <v>193</v>
      </c>
      <c r="B1" s="353"/>
      <c r="C1" s="353"/>
      <c r="D1" s="353"/>
      <c r="E1" s="353"/>
      <c r="F1" s="353"/>
      <c r="G1" s="353"/>
      <c r="H1" s="353"/>
      <c r="I1" s="353"/>
      <c r="J1" s="353"/>
      <c r="K1" s="353"/>
    </row>
    <row r="2" spans="1:15" s="38" customFormat="1" ht="12.75">
      <c r="A2" s="310" t="s">
        <v>97</v>
      </c>
      <c r="B2" s="310"/>
      <c r="C2" s="310"/>
      <c r="D2" s="310"/>
      <c r="E2" s="310"/>
      <c r="F2" s="310"/>
      <c r="G2" s="310"/>
      <c r="H2" s="310"/>
      <c r="I2" s="310"/>
      <c r="J2" s="310"/>
      <c r="K2" s="310"/>
      <c r="L2" s="34"/>
      <c r="M2" s="34"/>
      <c r="N2" s="34"/>
      <c r="O2" s="34"/>
    </row>
    <row r="3" spans="1:14" s="54" customFormat="1" ht="56.25">
      <c r="A3" s="5" t="s">
        <v>54</v>
      </c>
      <c r="B3" s="5" t="s">
        <v>122</v>
      </c>
      <c r="C3" s="5" t="s">
        <v>123</v>
      </c>
      <c r="D3" s="5" t="s">
        <v>205</v>
      </c>
      <c r="E3" s="5" t="s">
        <v>569</v>
      </c>
      <c r="F3" s="5" t="s">
        <v>17</v>
      </c>
      <c r="G3" s="5" t="s">
        <v>196</v>
      </c>
      <c r="H3" s="134" t="s">
        <v>189</v>
      </c>
      <c r="I3" s="5" t="s">
        <v>18</v>
      </c>
      <c r="J3" s="5" t="s">
        <v>195</v>
      </c>
      <c r="K3" s="5" t="s">
        <v>190</v>
      </c>
      <c r="L3" s="62"/>
      <c r="M3" s="62"/>
      <c r="N3" s="62"/>
    </row>
    <row r="4" spans="1:14" s="54" customFormat="1" ht="11.25">
      <c r="A4" s="7">
        <v>1</v>
      </c>
      <c r="B4" s="7">
        <v>2</v>
      </c>
      <c r="C4" s="7">
        <v>3</v>
      </c>
      <c r="D4" s="7">
        <v>4</v>
      </c>
      <c r="E4" s="7">
        <v>5</v>
      </c>
      <c r="F4" s="7">
        <v>6</v>
      </c>
      <c r="G4" s="7">
        <v>7</v>
      </c>
      <c r="H4" s="7">
        <v>8</v>
      </c>
      <c r="I4" s="7">
        <v>9</v>
      </c>
      <c r="J4" s="7">
        <v>10</v>
      </c>
      <c r="K4" s="7">
        <v>11</v>
      </c>
      <c r="L4" s="12"/>
      <c r="M4" s="62"/>
      <c r="N4" s="62"/>
    </row>
    <row r="5" spans="1:14" ht="78.75">
      <c r="A5" s="28">
        <v>1</v>
      </c>
      <c r="B5" s="4" t="s">
        <v>800</v>
      </c>
      <c r="C5" s="4" t="s">
        <v>625</v>
      </c>
      <c r="D5" s="4" t="s">
        <v>26</v>
      </c>
      <c r="E5" s="4"/>
      <c r="F5" s="4"/>
      <c r="G5" s="4"/>
      <c r="H5" s="136">
        <v>22</v>
      </c>
      <c r="I5" s="4" t="s">
        <v>626</v>
      </c>
      <c r="J5" s="4" t="s">
        <v>627</v>
      </c>
      <c r="K5" s="4">
        <v>100</v>
      </c>
      <c r="L5" s="63"/>
      <c r="M5" s="63"/>
      <c r="N5" s="63"/>
    </row>
    <row r="6" spans="1:14" ht="11.25">
      <c r="A6" s="28">
        <v>2</v>
      </c>
      <c r="B6" s="4"/>
      <c r="C6" s="4"/>
      <c r="D6" s="4"/>
      <c r="E6" s="4"/>
      <c r="F6" s="4"/>
      <c r="G6" s="4"/>
      <c r="H6" s="136"/>
      <c r="I6" s="4"/>
      <c r="J6" s="4"/>
      <c r="K6" s="4"/>
      <c r="L6" s="63"/>
      <c r="M6" s="63"/>
      <c r="N6" s="63"/>
    </row>
    <row r="7" spans="1:14" ht="11.25">
      <c r="A7" s="28"/>
      <c r="B7" s="4"/>
      <c r="C7" s="4"/>
      <c r="D7" s="4"/>
      <c r="E7" s="4"/>
      <c r="F7" s="4"/>
      <c r="G7" s="4"/>
      <c r="H7" s="136"/>
      <c r="I7" s="4"/>
      <c r="J7" s="4"/>
      <c r="K7" s="4"/>
      <c r="L7" s="63"/>
      <c r="M7" s="63"/>
      <c r="N7" s="63"/>
    </row>
    <row r="8" spans="12:14" ht="11.25">
      <c r="L8" s="63"/>
      <c r="M8" s="63"/>
      <c r="N8" s="63"/>
    </row>
    <row r="9" spans="12:14" ht="11.25">
      <c r="L9" s="63"/>
      <c r="M9" s="63"/>
      <c r="N9" s="63"/>
    </row>
  </sheetData>
  <sheetProtection/>
  <mergeCells count="2">
    <mergeCell ref="A1:K1"/>
    <mergeCell ref="A2:K2"/>
  </mergeCells>
  <printOptions/>
  <pageMargins left="0.24" right="0.24" top="1" bottom="0.49"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41"/>
  </sheetPr>
  <dimension ref="A1:O32"/>
  <sheetViews>
    <sheetView zoomScale="85" zoomScaleNormal="85" zoomScalePageLayoutView="0" workbookViewId="0" topLeftCell="A10">
      <selection activeCell="N30" sqref="N30"/>
    </sheetView>
  </sheetViews>
  <sheetFormatPr defaultColWidth="9.00390625" defaultRowHeight="12.75"/>
  <cols>
    <col min="1" max="1" width="2.875" style="55" bestFit="1" customWidth="1"/>
    <col min="2" max="2" width="27.25390625" style="55" customWidth="1"/>
    <col min="3" max="3" width="14.125" style="55" bestFit="1" customWidth="1"/>
    <col min="4" max="4" width="11.875" style="55" bestFit="1" customWidth="1"/>
    <col min="5" max="5" width="14.75390625" style="55" bestFit="1" customWidth="1"/>
    <col min="6" max="6" width="13.625" style="55" bestFit="1" customWidth="1"/>
    <col min="7" max="7" width="15.125" style="55" customWidth="1"/>
    <col min="8" max="8" width="12.125" style="137" bestFit="1" customWidth="1"/>
    <col min="9" max="9" width="12.875" style="55" bestFit="1" customWidth="1"/>
    <col min="10" max="10" width="16.625" style="55" bestFit="1" customWidth="1"/>
    <col min="11" max="11" width="6.875" style="55" bestFit="1" customWidth="1"/>
    <col min="12" max="16384" width="9.125" style="55" customWidth="1"/>
  </cols>
  <sheetData>
    <row r="1" spans="1:11" s="38" customFormat="1" ht="12.75" customHeight="1">
      <c r="A1" s="353" t="s">
        <v>193</v>
      </c>
      <c r="B1" s="353"/>
      <c r="C1" s="353"/>
      <c r="D1" s="353"/>
      <c r="E1" s="353"/>
      <c r="F1" s="353"/>
      <c r="G1" s="353"/>
      <c r="H1" s="353"/>
      <c r="I1" s="353"/>
      <c r="J1" s="353"/>
      <c r="K1" s="353"/>
    </row>
    <row r="2" spans="1:15" s="38" customFormat="1" ht="12.75" customHeight="1">
      <c r="A2" s="377" t="s">
        <v>97</v>
      </c>
      <c r="B2" s="377"/>
      <c r="C2" s="377"/>
      <c r="D2" s="377"/>
      <c r="E2" s="377"/>
      <c r="F2" s="377"/>
      <c r="G2" s="377"/>
      <c r="H2" s="377"/>
      <c r="I2" s="377"/>
      <c r="J2" s="377"/>
      <c r="K2" s="377"/>
      <c r="L2" s="34"/>
      <c r="M2" s="34"/>
      <c r="N2" s="34"/>
      <c r="O2" s="34"/>
    </row>
    <row r="3" spans="1:14" s="54" customFormat="1" ht="45">
      <c r="A3" s="5" t="s">
        <v>54</v>
      </c>
      <c r="B3" s="5" t="s">
        <v>122</v>
      </c>
      <c r="C3" s="5" t="s">
        <v>123</v>
      </c>
      <c r="D3" s="5" t="s">
        <v>205</v>
      </c>
      <c r="E3" s="5" t="s">
        <v>569</v>
      </c>
      <c r="F3" s="5" t="s">
        <v>17</v>
      </c>
      <c r="G3" s="5" t="s">
        <v>196</v>
      </c>
      <c r="H3" s="134" t="s">
        <v>189</v>
      </c>
      <c r="I3" s="5" t="s">
        <v>18</v>
      </c>
      <c r="J3" s="5" t="s">
        <v>195</v>
      </c>
      <c r="K3" s="5" t="s">
        <v>190</v>
      </c>
      <c r="L3" s="62"/>
      <c r="M3" s="62"/>
      <c r="N3" s="62"/>
    </row>
    <row r="4" spans="1:14" s="54" customFormat="1" ht="11.25">
      <c r="A4" s="7">
        <v>1</v>
      </c>
      <c r="B4" s="7">
        <v>2</v>
      </c>
      <c r="C4" s="7">
        <v>3</v>
      </c>
      <c r="D4" s="7">
        <v>4</v>
      </c>
      <c r="E4" s="7">
        <v>5</v>
      </c>
      <c r="F4" s="7">
        <v>6</v>
      </c>
      <c r="G4" s="7">
        <v>7</v>
      </c>
      <c r="H4" s="7">
        <v>8</v>
      </c>
      <c r="I4" s="7">
        <v>9</v>
      </c>
      <c r="J4" s="7">
        <v>10</v>
      </c>
      <c r="K4" s="7">
        <v>11</v>
      </c>
      <c r="L4" s="12"/>
      <c r="M4" s="62"/>
      <c r="N4" s="62"/>
    </row>
    <row r="5" spans="1:14" ht="22.5">
      <c r="A5" s="28">
        <v>1</v>
      </c>
      <c r="B5" s="4"/>
      <c r="C5" s="4"/>
      <c r="D5" s="18" t="s">
        <v>26</v>
      </c>
      <c r="E5" s="4"/>
      <c r="F5" s="18" t="s">
        <v>29</v>
      </c>
      <c r="G5" s="83"/>
      <c r="H5" s="136"/>
      <c r="I5" s="4"/>
      <c r="J5" s="18" t="s">
        <v>45</v>
      </c>
      <c r="K5" s="4"/>
      <c r="L5" s="63"/>
      <c r="M5" s="63"/>
      <c r="N5" s="63"/>
    </row>
    <row r="6" spans="1:14" ht="22.5">
      <c r="A6" s="28">
        <v>2</v>
      </c>
      <c r="B6" s="4"/>
      <c r="C6" s="4"/>
      <c r="D6" s="18" t="s">
        <v>27</v>
      </c>
      <c r="E6" s="4"/>
      <c r="F6" s="18" t="s">
        <v>30</v>
      </c>
      <c r="G6" s="83"/>
      <c r="H6" s="136"/>
      <c r="I6" s="4"/>
      <c r="J6" s="18" t="s">
        <v>65</v>
      </c>
      <c r="K6" s="4"/>
      <c r="L6" s="63"/>
      <c r="M6" s="63"/>
      <c r="N6" s="63"/>
    </row>
    <row r="7" spans="1:14" ht="22.5">
      <c r="A7" s="28"/>
      <c r="B7" s="4"/>
      <c r="C7" s="4"/>
      <c r="D7" s="18" t="s">
        <v>28</v>
      </c>
      <c r="E7" s="4"/>
      <c r="F7" s="4"/>
      <c r="G7" s="4"/>
      <c r="H7" s="136"/>
      <c r="I7" s="4"/>
      <c r="J7" s="18" t="s">
        <v>67</v>
      </c>
      <c r="K7" s="4"/>
      <c r="L7" s="63"/>
      <c r="M7" s="63"/>
      <c r="N7" s="63"/>
    </row>
    <row r="8" spans="4:14" ht="11.25">
      <c r="D8" s="18" t="s">
        <v>102</v>
      </c>
      <c r="L8" s="63"/>
      <c r="M8" s="63"/>
      <c r="N8" s="63"/>
    </row>
    <row r="9" spans="4:14" ht="11.25">
      <c r="D9" s="58"/>
      <c r="L9" s="63"/>
      <c r="M9" s="63"/>
      <c r="N9" s="63"/>
    </row>
    <row r="10" spans="1:14" s="64" customFormat="1" ht="12.75">
      <c r="A10" s="32" t="s">
        <v>186</v>
      </c>
      <c r="D10" s="65"/>
      <c r="H10" s="141"/>
      <c r="L10" s="66"/>
      <c r="M10" s="66"/>
      <c r="N10" s="66"/>
    </row>
    <row r="11" spans="1:8" s="60" customFormat="1" ht="12.75">
      <c r="A11" s="33" t="s">
        <v>574</v>
      </c>
      <c r="D11" s="61"/>
      <c r="H11" s="139"/>
    </row>
    <row r="12" spans="1:10" s="60" customFormat="1" ht="12.75">
      <c r="A12" s="355" t="s">
        <v>265</v>
      </c>
      <c r="B12" s="356"/>
      <c r="C12" s="356"/>
      <c r="D12" s="356"/>
      <c r="E12" s="356"/>
      <c r="F12" s="356"/>
      <c r="G12" s="356"/>
      <c r="H12" s="356"/>
      <c r="I12" s="356"/>
      <c r="J12" s="356"/>
    </row>
    <row r="13" spans="1:10" s="67" customFormat="1" ht="12.75">
      <c r="A13" s="376" t="s">
        <v>221</v>
      </c>
      <c r="B13" s="376"/>
      <c r="C13" s="376"/>
      <c r="D13" s="376"/>
      <c r="E13" s="376"/>
      <c r="F13" s="376"/>
      <c r="G13" s="376"/>
      <c r="H13" s="376"/>
      <c r="I13" s="376"/>
      <c r="J13" s="376"/>
    </row>
    <row r="14" spans="1:8" s="64" customFormat="1" ht="12.75">
      <c r="A14" s="32" t="s">
        <v>20</v>
      </c>
      <c r="D14" s="65"/>
      <c r="H14" s="141"/>
    </row>
    <row r="15" spans="1:11" s="54" customFormat="1" ht="45">
      <c r="A15" s="5" t="s">
        <v>54</v>
      </c>
      <c r="B15" s="5" t="s">
        <v>122</v>
      </c>
      <c r="C15" s="5" t="s">
        <v>123</v>
      </c>
      <c r="D15" s="5" t="s">
        <v>205</v>
      </c>
      <c r="E15" s="5" t="s">
        <v>569</v>
      </c>
      <c r="F15" s="5" t="s">
        <v>17</v>
      </c>
      <c r="G15" s="5" t="s">
        <v>196</v>
      </c>
      <c r="H15" s="134" t="s">
        <v>189</v>
      </c>
      <c r="I15" s="5" t="s">
        <v>18</v>
      </c>
      <c r="J15" s="5" t="s">
        <v>195</v>
      </c>
      <c r="K15" s="5" t="s">
        <v>190</v>
      </c>
    </row>
    <row r="16" spans="1:11" s="54" customFormat="1" ht="11.25">
      <c r="A16" s="7">
        <v>1</v>
      </c>
      <c r="B16" s="7">
        <v>2</v>
      </c>
      <c r="C16" s="7">
        <v>3</v>
      </c>
      <c r="D16" s="7">
        <v>4</v>
      </c>
      <c r="E16" s="7">
        <v>5</v>
      </c>
      <c r="F16" s="7">
        <v>6</v>
      </c>
      <c r="G16" s="7">
        <v>7</v>
      </c>
      <c r="H16" s="7">
        <v>8</v>
      </c>
      <c r="I16" s="7">
        <v>9</v>
      </c>
      <c r="J16" s="7">
        <v>10</v>
      </c>
      <c r="K16" s="7">
        <v>11</v>
      </c>
    </row>
    <row r="17" spans="1:11" ht="22.5">
      <c r="A17" s="388">
        <v>1</v>
      </c>
      <c r="B17" s="378" t="s">
        <v>364</v>
      </c>
      <c r="C17" s="198" t="s">
        <v>365</v>
      </c>
      <c r="D17" s="199" t="s">
        <v>26</v>
      </c>
      <c r="E17" s="198" t="s">
        <v>366</v>
      </c>
      <c r="F17" s="199" t="s">
        <v>29</v>
      </c>
      <c r="G17" s="198" t="s">
        <v>367</v>
      </c>
      <c r="H17" s="379">
        <v>47.5</v>
      </c>
      <c r="I17" s="381" t="s">
        <v>388</v>
      </c>
      <c r="J17" s="383" t="s">
        <v>67</v>
      </c>
      <c r="K17" s="385">
        <v>500</v>
      </c>
    </row>
    <row r="18" spans="1:11" ht="22.5">
      <c r="A18" s="388"/>
      <c r="B18" s="378"/>
      <c r="C18" s="198" t="s">
        <v>368</v>
      </c>
      <c r="D18" s="199" t="s">
        <v>26</v>
      </c>
      <c r="E18" s="198" t="s">
        <v>369</v>
      </c>
      <c r="F18" s="199" t="s">
        <v>29</v>
      </c>
      <c r="G18" s="198" t="s">
        <v>367</v>
      </c>
      <c r="H18" s="380"/>
      <c r="I18" s="382"/>
      <c r="J18" s="384"/>
      <c r="K18" s="386"/>
    </row>
    <row r="19" spans="1:11" ht="22.5">
      <c r="A19" s="388"/>
      <c r="B19" s="378"/>
      <c r="C19" s="198" t="s">
        <v>370</v>
      </c>
      <c r="D19" s="199" t="s">
        <v>26</v>
      </c>
      <c r="E19" s="198" t="s">
        <v>371</v>
      </c>
      <c r="F19" s="199" t="s">
        <v>29</v>
      </c>
      <c r="G19" s="198" t="s">
        <v>367</v>
      </c>
      <c r="H19" s="380"/>
      <c r="I19" s="382"/>
      <c r="J19" s="384"/>
      <c r="K19" s="386"/>
    </row>
    <row r="20" spans="1:11" ht="22.5">
      <c r="A20" s="388"/>
      <c r="B20" s="378"/>
      <c r="C20" s="198" t="s">
        <v>372</v>
      </c>
      <c r="D20" s="199" t="s">
        <v>26</v>
      </c>
      <c r="E20" s="198" t="s">
        <v>373</v>
      </c>
      <c r="F20" s="199" t="s">
        <v>29</v>
      </c>
      <c r="G20" s="198" t="s">
        <v>374</v>
      </c>
      <c r="H20" s="380"/>
      <c r="I20" s="382"/>
      <c r="J20" s="384"/>
      <c r="K20" s="386"/>
    </row>
    <row r="21" spans="1:11" ht="22.5">
      <c r="A21" s="388"/>
      <c r="B21" s="378"/>
      <c r="C21" s="198"/>
      <c r="D21" s="198"/>
      <c r="E21" s="198" t="s">
        <v>375</v>
      </c>
      <c r="F21" s="199" t="s">
        <v>29</v>
      </c>
      <c r="G21" s="198" t="s">
        <v>376</v>
      </c>
      <c r="H21" s="380"/>
      <c r="I21" s="382"/>
      <c r="J21" s="384"/>
      <c r="K21" s="386"/>
    </row>
    <row r="22" spans="1:11" ht="22.5">
      <c r="A22" s="388"/>
      <c r="B22" s="378"/>
      <c r="C22" s="198"/>
      <c r="D22" s="198"/>
      <c r="E22" s="198" t="s">
        <v>377</v>
      </c>
      <c r="F22" s="199" t="s">
        <v>29</v>
      </c>
      <c r="G22" s="198" t="s">
        <v>376</v>
      </c>
      <c r="H22" s="380"/>
      <c r="I22" s="382"/>
      <c r="J22" s="384"/>
      <c r="K22" s="386"/>
    </row>
    <row r="23" spans="1:11" ht="22.5">
      <c r="A23" s="388"/>
      <c r="B23" s="378"/>
      <c r="C23" s="198"/>
      <c r="D23" s="198"/>
      <c r="E23" s="198" t="s">
        <v>378</v>
      </c>
      <c r="F23" s="199" t="s">
        <v>29</v>
      </c>
      <c r="G23" s="198" t="s">
        <v>367</v>
      </c>
      <c r="H23" s="380"/>
      <c r="I23" s="382"/>
      <c r="J23" s="384"/>
      <c r="K23" s="386"/>
    </row>
    <row r="24" spans="1:11" ht="22.5">
      <c r="A24" s="388"/>
      <c r="B24" s="378"/>
      <c r="C24" s="198"/>
      <c r="D24" s="198"/>
      <c r="E24" s="198" t="s">
        <v>379</v>
      </c>
      <c r="F24" s="199" t="s">
        <v>29</v>
      </c>
      <c r="G24" s="200" t="s">
        <v>380</v>
      </c>
      <c r="H24" s="380"/>
      <c r="I24" s="382"/>
      <c r="J24" s="384"/>
      <c r="K24" s="386"/>
    </row>
    <row r="25" spans="1:11" ht="22.5">
      <c r="A25" s="388"/>
      <c r="B25" s="378"/>
      <c r="C25" s="198"/>
      <c r="D25" s="198"/>
      <c r="E25" s="198" t="s">
        <v>381</v>
      </c>
      <c r="F25" s="199" t="s">
        <v>29</v>
      </c>
      <c r="G25" s="198" t="s">
        <v>367</v>
      </c>
      <c r="H25" s="380"/>
      <c r="I25" s="382"/>
      <c r="J25" s="384"/>
      <c r="K25" s="386"/>
    </row>
    <row r="26" spans="1:11" ht="22.5">
      <c r="A26" s="388"/>
      <c r="B26" s="378"/>
      <c r="C26" s="198"/>
      <c r="D26" s="198"/>
      <c r="E26" s="198" t="s">
        <v>382</v>
      </c>
      <c r="F26" s="199" t="s">
        <v>29</v>
      </c>
      <c r="G26" s="198" t="s">
        <v>367</v>
      </c>
      <c r="H26" s="380"/>
      <c r="I26" s="382"/>
      <c r="J26" s="384"/>
      <c r="K26" s="386"/>
    </row>
    <row r="27" spans="1:11" ht="22.5">
      <c r="A27" s="388"/>
      <c r="B27" s="378"/>
      <c r="C27" s="198"/>
      <c r="D27" s="198"/>
      <c r="E27" s="198" t="s">
        <v>383</v>
      </c>
      <c r="F27" s="199" t="s">
        <v>29</v>
      </c>
      <c r="G27" s="198" t="s">
        <v>384</v>
      </c>
      <c r="H27" s="380"/>
      <c r="I27" s="382"/>
      <c r="J27" s="384"/>
      <c r="K27" s="386"/>
    </row>
    <row r="28" spans="1:11" ht="30" customHeight="1">
      <c r="A28" s="388"/>
      <c r="B28" s="378"/>
      <c r="C28" s="198"/>
      <c r="D28" s="198"/>
      <c r="E28" s="198" t="s">
        <v>385</v>
      </c>
      <c r="F28" s="199" t="s">
        <v>29</v>
      </c>
      <c r="G28" s="198" t="s">
        <v>386</v>
      </c>
      <c r="H28" s="380"/>
      <c r="I28" s="382"/>
      <c r="J28" s="384"/>
      <c r="K28" s="386"/>
    </row>
    <row r="29" spans="1:11" ht="22.5">
      <c r="A29" s="388"/>
      <c r="B29" s="378"/>
      <c r="C29" s="197"/>
      <c r="D29" s="197"/>
      <c r="E29" s="197" t="s">
        <v>387</v>
      </c>
      <c r="F29" s="201" t="s">
        <v>29</v>
      </c>
      <c r="G29" s="197" t="s">
        <v>367</v>
      </c>
      <c r="H29" s="380"/>
      <c r="I29" s="382"/>
      <c r="J29" s="384"/>
      <c r="K29" s="387"/>
    </row>
    <row r="30" spans="1:11" ht="101.25">
      <c r="A30" s="4">
        <v>2</v>
      </c>
      <c r="B30" s="1" t="s">
        <v>393</v>
      </c>
      <c r="C30" s="1" t="s">
        <v>394</v>
      </c>
      <c r="D30" s="1" t="s">
        <v>26</v>
      </c>
      <c r="E30" s="1"/>
      <c r="F30" s="1"/>
      <c r="G30" s="1"/>
      <c r="H30" s="202">
        <v>1.1</v>
      </c>
      <c r="I30" s="1" t="s">
        <v>395</v>
      </c>
      <c r="J30" s="1" t="s">
        <v>67</v>
      </c>
      <c r="K30" s="1">
        <v>200</v>
      </c>
    </row>
    <row r="31" spans="1:11" ht="78.75">
      <c r="A31" s="4">
        <v>3</v>
      </c>
      <c r="B31" s="4" t="s">
        <v>389</v>
      </c>
      <c r="C31" s="4" t="s">
        <v>390</v>
      </c>
      <c r="D31" s="4" t="s">
        <v>26</v>
      </c>
      <c r="E31" s="4" t="s">
        <v>391</v>
      </c>
      <c r="F31" s="4" t="s">
        <v>29</v>
      </c>
      <c r="G31" s="4" t="s">
        <v>392</v>
      </c>
      <c r="H31" s="136">
        <v>23.5</v>
      </c>
      <c r="I31" s="4" t="s">
        <v>396</v>
      </c>
      <c r="J31" s="4" t="s">
        <v>65</v>
      </c>
      <c r="K31" s="4">
        <v>500</v>
      </c>
    </row>
    <row r="32" spans="1:11" ht="112.5">
      <c r="A32" s="4">
        <v>4</v>
      </c>
      <c r="B32" s="1" t="s">
        <v>397</v>
      </c>
      <c r="C32" s="1" t="s">
        <v>398</v>
      </c>
      <c r="D32" s="1" t="s">
        <v>399</v>
      </c>
      <c r="E32" s="1"/>
      <c r="F32" s="1"/>
      <c r="G32" s="1"/>
      <c r="H32" s="202">
        <v>13.37</v>
      </c>
      <c r="I32" s="4" t="s">
        <v>396</v>
      </c>
      <c r="J32" s="4" t="s">
        <v>65</v>
      </c>
      <c r="K32" s="1">
        <v>200</v>
      </c>
    </row>
  </sheetData>
  <sheetProtection/>
  <mergeCells count="10">
    <mergeCell ref="A1:K1"/>
    <mergeCell ref="A13:J13"/>
    <mergeCell ref="A2:K2"/>
    <mergeCell ref="A12:J12"/>
    <mergeCell ref="B17:B29"/>
    <mergeCell ref="H17:H29"/>
    <mergeCell ref="I17:I29"/>
    <mergeCell ref="J17:J29"/>
    <mergeCell ref="K17:K29"/>
    <mergeCell ref="A17:A29"/>
  </mergeCells>
  <conditionalFormatting sqref="B17:B31">
    <cfRule type="containsText" priority="3" dxfId="0" operator="containsText" text="монография">
      <formula>NOT(ISERROR(SEARCH("монография",B17)))</formula>
    </cfRule>
  </conditionalFormatting>
  <conditionalFormatting sqref="B32">
    <cfRule type="containsText" priority="1" dxfId="0" operator="containsText" text="монография">
      <formula>NOT(ISERROR(SEARCH("монография",B32)))</formula>
    </cfRule>
  </conditionalFormatting>
  <printOptions/>
  <pageMargins left="0.2362204724409449" right="0.2362204724409449" top="0.3937007874015748" bottom="0.11811023622047245" header="0.5118110236220472" footer="0.5118110236220472"/>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dimension ref="A1:H40"/>
  <sheetViews>
    <sheetView zoomScale="85" zoomScaleNormal="85" zoomScalePageLayoutView="0" workbookViewId="0" topLeftCell="A1">
      <selection activeCell="F7" sqref="F7"/>
    </sheetView>
  </sheetViews>
  <sheetFormatPr defaultColWidth="9.00390625" defaultRowHeight="12.75"/>
  <cols>
    <col min="1" max="1" width="2.875" style="40" bestFit="1" customWidth="1"/>
    <col min="2" max="2" width="96.125" style="40" customWidth="1"/>
    <col min="3" max="3" width="16.625" style="40" customWidth="1"/>
    <col min="4" max="4" width="11.875" style="40" customWidth="1"/>
    <col min="5" max="5" width="10.00390625" style="40" customWidth="1"/>
    <col min="6" max="6" width="10.125" style="40" customWidth="1"/>
    <col min="7" max="16384" width="9.125" style="40" customWidth="1"/>
  </cols>
  <sheetData>
    <row r="1" spans="1:6" s="39" customFormat="1" ht="12.75">
      <c r="A1" s="389" t="s">
        <v>68</v>
      </c>
      <c r="B1" s="389"/>
      <c r="C1" s="389"/>
      <c r="D1" s="389"/>
      <c r="E1" s="389"/>
      <c r="F1" s="70"/>
    </row>
    <row r="2" spans="1:6" s="39" customFormat="1" ht="36.75" customHeight="1">
      <c r="A2" s="389" t="s">
        <v>400</v>
      </c>
      <c r="B2" s="389"/>
      <c r="C2" s="389"/>
      <c r="D2" s="389"/>
      <c r="E2" s="389"/>
      <c r="F2" s="70"/>
    </row>
    <row r="3" spans="1:6" s="39" customFormat="1" ht="12.75">
      <c r="A3" s="389" t="s">
        <v>199</v>
      </c>
      <c r="B3" s="389"/>
      <c r="C3" s="389"/>
      <c r="D3" s="389"/>
      <c r="E3" s="389"/>
      <c r="F3" s="43"/>
    </row>
    <row r="4" spans="1:6" s="41" customFormat="1" ht="56.25">
      <c r="A4" s="2" t="s">
        <v>54</v>
      </c>
      <c r="B4" s="2" t="s">
        <v>192</v>
      </c>
      <c r="C4" s="2" t="s">
        <v>18</v>
      </c>
      <c r="D4" s="2" t="s">
        <v>195</v>
      </c>
      <c r="E4" s="134" t="s">
        <v>402</v>
      </c>
      <c r="F4" s="2" t="s">
        <v>190</v>
      </c>
    </row>
    <row r="5" spans="1:6" s="41" customFormat="1" ht="11.25">
      <c r="A5" s="42">
        <v>1</v>
      </c>
      <c r="B5" s="42">
        <v>2</v>
      </c>
      <c r="C5" s="42">
        <v>3</v>
      </c>
      <c r="D5" s="42">
        <v>4</v>
      </c>
      <c r="E5" s="42">
        <v>5</v>
      </c>
      <c r="F5" s="42">
        <v>6</v>
      </c>
    </row>
    <row r="6" spans="1:6" ht="21" customHeight="1">
      <c r="A6" s="71">
        <v>1</v>
      </c>
      <c r="B6" s="72" t="s">
        <v>646</v>
      </c>
      <c r="C6" s="264" t="s">
        <v>637</v>
      </c>
      <c r="D6" s="72" t="s">
        <v>647</v>
      </c>
      <c r="E6" s="72" t="s">
        <v>648</v>
      </c>
      <c r="F6" s="72">
        <v>100</v>
      </c>
    </row>
    <row r="7" spans="1:6" ht="11.25">
      <c r="A7" s="71">
        <v>2</v>
      </c>
      <c r="B7" s="72"/>
      <c r="C7" s="264"/>
      <c r="D7" s="72"/>
      <c r="E7" s="270"/>
      <c r="F7" s="72"/>
    </row>
    <row r="8" spans="1:6" ht="11.25">
      <c r="A8" s="73">
        <v>3</v>
      </c>
      <c r="B8" s="72"/>
      <c r="C8" s="269"/>
      <c r="D8" s="252"/>
      <c r="E8" s="253"/>
      <c r="F8" s="265"/>
    </row>
    <row r="9" spans="1:6" ht="11.25">
      <c r="A9" s="259">
        <v>4</v>
      </c>
      <c r="C9" s="261"/>
      <c r="D9" s="46"/>
      <c r="E9" s="260"/>
      <c r="F9" s="46"/>
    </row>
    <row r="10" spans="1:6" ht="11.25">
      <c r="A10" s="40">
        <v>5</v>
      </c>
      <c r="B10" s="46"/>
      <c r="C10" s="255"/>
      <c r="D10" s="266"/>
      <c r="E10" s="39"/>
      <c r="F10" s="266"/>
    </row>
    <row r="11" spans="1:6" ht="11.25">
      <c r="A11" s="262">
        <v>6</v>
      </c>
      <c r="B11" s="271"/>
      <c r="C11" s="254"/>
      <c r="D11" s="265"/>
      <c r="E11" s="263"/>
      <c r="F11" s="265"/>
    </row>
    <row r="12" spans="1:6" ht="11.25">
      <c r="A12" s="259">
        <v>7</v>
      </c>
      <c r="B12" s="46"/>
      <c r="C12" s="261"/>
      <c r="D12" s="46"/>
      <c r="E12" s="260"/>
      <c r="F12" s="46"/>
    </row>
    <row r="13" spans="1:6" ht="11.25">
      <c r="A13" s="40">
        <v>8</v>
      </c>
      <c r="B13" s="266"/>
      <c r="C13" s="255"/>
      <c r="D13" s="266"/>
      <c r="E13" s="39"/>
      <c r="F13" s="266"/>
    </row>
    <row r="14" spans="1:6" ht="11.25">
      <c r="A14" s="259">
        <v>9</v>
      </c>
      <c r="B14" s="46"/>
      <c r="C14" s="261"/>
      <c r="D14" s="46"/>
      <c r="E14" s="260"/>
      <c r="F14" s="46"/>
    </row>
    <row r="15" spans="1:6" ht="11.25">
      <c r="A15" s="40">
        <v>10</v>
      </c>
      <c r="B15" s="267"/>
      <c r="C15" s="255"/>
      <c r="D15" s="266"/>
      <c r="E15" s="39"/>
      <c r="F15" s="266"/>
    </row>
    <row r="16" spans="1:8" ht="11.25">
      <c r="A16" s="262">
        <v>11</v>
      </c>
      <c r="B16" s="46"/>
      <c r="C16" s="261"/>
      <c r="D16" s="46"/>
      <c r="E16" s="260"/>
      <c r="F16" s="46"/>
      <c r="G16" s="39"/>
      <c r="H16" s="39"/>
    </row>
    <row r="17" spans="1:6" ht="11.25">
      <c r="A17" s="256">
        <v>12</v>
      </c>
      <c r="B17" s="268" t="s">
        <v>645</v>
      </c>
      <c r="C17" s="258"/>
      <c r="D17" s="266"/>
      <c r="E17" s="39"/>
      <c r="F17" s="268"/>
    </row>
    <row r="18" spans="1:7" ht="11.25">
      <c r="A18" s="260">
        <v>13</v>
      </c>
      <c r="B18" s="46"/>
      <c r="C18" s="261"/>
      <c r="D18" s="46"/>
      <c r="E18" s="260"/>
      <c r="F18" s="46"/>
      <c r="G18" s="39"/>
    </row>
    <row r="19" spans="1:6" ht="11.25">
      <c r="A19" s="259">
        <v>14</v>
      </c>
      <c r="B19" s="46"/>
      <c r="C19" s="261"/>
      <c r="D19" s="268"/>
      <c r="E19" s="257"/>
      <c r="F19" s="268"/>
    </row>
    <row r="20" spans="1:6" ht="22.5">
      <c r="A20" s="40">
        <v>15</v>
      </c>
      <c r="B20" s="266" t="s">
        <v>644</v>
      </c>
      <c r="C20" s="255"/>
      <c r="D20" s="266"/>
      <c r="E20" s="39"/>
      <c r="F20" s="266"/>
    </row>
    <row r="21" spans="1:6" ht="11.25">
      <c r="A21" s="262">
        <v>16</v>
      </c>
      <c r="B21" s="265"/>
      <c r="C21" s="254"/>
      <c r="D21" s="265"/>
      <c r="E21" s="263"/>
      <c r="F21" s="265"/>
    </row>
    <row r="22" spans="1:6" ht="11.25">
      <c r="A22" s="259">
        <v>17</v>
      </c>
      <c r="B22" s="46"/>
      <c r="C22" s="261"/>
      <c r="D22" s="46"/>
      <c r="E22" s="260"/>
      <c r="F22" s="46"/>
    </row>
    <row r="23" spans="1:6" ht="11.25">
      <c r="A23" s="256">
        <v>18</v>
      </c>
      <c r="B23" s="268"/>
      <c r="C23" s="258"/>
      <c r="D23" s="268"/>
      <c r="E23" s="257"/>
      <c r="F23" s="268"/>
    </row>
    <row r="24" spans="2:6" ht="11.25">
      <c r="B24" s="266"/>
      <c r="C24" s="255"/>
      <c r="D24" s="266"/>
      <c r="E24" s="39"/>
      <c r="F24" s="266"/>
    </row>
    <row r="25" spans="1:6" ht="11.25">
      <c r="A25" s="262"/>
      <c r="B25" s="265"/>
      <c r="C25" s="254"/>
      <c r="D25" s="265"/>
      <c r="E25" s="263"/>
      <c r="F25" s="265"/>
    </row>
    <row r="26" spans="1:6" ht="11.25">
      <c r="A26" s="259"/>
      <c r="B26" s="46"/>
      <c r="C26" s="261"/>
      <c r="D26" s="46"/>
      <c r="E26" s="260"/>
      <c r="F26" s="46"/>
    </row>
    <row r="27" spans="1:6" ht="11.25">
      <c r="A27" s="260"/>
      <c r="B27" s="46"/>
      <c r="C27" s="261"/>
      <c r="D27" s="266"/>
      <c r="E27" s="46"/>
      <c r="F27" s="266"/>
    </row>
    <row r="28" spans="2:6" ht="11.25">
      <c r="B28" s="46"/>
      <c r="C28" s="46"/>
      <c r="D28" s="46"/>
      <c r="E28" s="46"/>
      <c r="F28" s="46"/>
    </row>
    <row r="29" spans="2:6" ht="11.25">
      <c r="B29" s="266"/>
      <c r="C29" s="255"/>
      <c r="D29" s="266"/>
      <c r="E29" s="39"/>
      <c r="F29" s="266"/>
    </row>
    <row r="30" spans="2:6" ht="11.25">
      <c r="B30" s="266"/>
      <c r="C30" s="255"/>
      <c r="D30" s="266"/>
      <c r="E30" s="39"/>
      <c r="F30" s="266"/>
    </row>
    <row r="31" spans="2:6" ht="11.25">
      <c r="B31" s="266"/>
      <c r="C31" s="255"/>
      <c r="D31" s="266"/>
      <c r="E31" s="39"/>
      <c r="F31" s="266"/>
    </row>
    <row r="32" spans="2:6" ht="11.25">
      <c r="B32" s="266"/>
      <c r="C32" s="255"/>
      <c r="D32" s="266"/>
      <c r="E32" s="39"/>
      <c r="F32" s="266"/>
    </row>
    <row r="33" spans="2:6" ht="11.25">
      <c r="B33" s="266"/>
      <c r="C33" s="255"/>
      <c r="D33" s="266"/>
      <c r="E33" s="39"/>
      <c r="F33" s="266"/>
    </row>
    <row r="34" spans="2:6" ht="11.25">
      <c r="B34" s="266"/>
      <c r="C34" s="255"/>
      <c r="D34" s="266"/>
      <c r="E34" s="39"/>
      <c r="F34" s="266"/>
    </row>
    <row r="35" spans="2:6" ht="11.25">
      <c r="B35" s="266"/>
      <c r="C35" s="255"/>
      <c r="D35" s="266"/>
      <c r="E35" s="39"/>
      <c r="F35" s="266"/>
    </row>
    <row r="36" spans="2:6" ht="11.25">
      <c r="B36" s="266"/>
      <c r="C36" s="255"/>
      <c r="D36" s="266"/>
      <c r="E36" s="39"/>
      <c r="F36" s="266"/>
    </row>
    <row r="37" spans="2:6" ht="11.25">
      <c r="B37" s="266"/>
      <c r="C37" s="255"/>
      <c r="D37" s="266"/>
      <c r="E37" s="39"/>
      <c r="F37" s="266"/>
    </row>
    <row r="38" spans="2:6" ht="11.25">
      <c r="B38" s="268"/>
      <c r="C38" s="258"/>
      <c r="D38" s="268"/>
      <c r="E38" s="257"/>
      <c r="F38" s="268"/>
    </row>
    <row r="39" spans="3:4" ht="11.25">
      <c r="C39" s="254"/>
      <c r="D39" s="263"/>
    </row>
    <row r="40" ht="11.25">
      <c r="C40" s="39"/>
    </row>
  </sheetData>
  <sheetProtection/>
  <mergeCells count="3">
    <mergeCell ref="A1:E1"/>
    <mergeCell ref="A3:E3"/>
    <mergeCell ref="A2:E2"/>
  </mergeCells>
  <printOptions/>
  <pageMargins left="0.24" right="0.28" top="1" bottom="0.52"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41"/>
  </sheetPr>
  <dimension ref="A1:Q22"/>
  <sheetViews>
    <sheetView zoomScale="85" zoomScaleNormal="85" zoomScalePageLayoutView="0" workbookViewId="0" topLeftCell="A1">
      <selection activeCell="B6" sqref="B6"/>
    </sheetView>
  </sheetViews>
  <sheetFormatPr defaultColWidth="9.00390625" defaultRowHeight="12.75"/>
  <cols>
    <col min="1" max="1" width="2.875" style="40" bestFit="1" customWidth="1"/>
    <col min="2" max="2" width="104.125" style="40" customWidth="1"/>
    <col min="3" max="3" width="16.625" style="40" customWidth="1"/>
    <col min="4" max="4" width="14.75390625" style="40" bestFit="1" customWidth="1"/>
    <col min="5" max="5" width="14.75390625" style="40" customWidth="1"/>
    <col min="6" max="6" width="6.875" style="40" bestFit="1" customWidth="1"/>
    <col min="7" max="7" width="10.125" style="40" customWidth="1"/>
    <col min="8" max="8" width="6.25390625" style="40" customWidth="1"/>
    <col min="9" max="9" width="10.25390625" style="40" customWidth="1"/>
    <col min="10" max="10" width="4.00390625" style="40" customWidth="1"/>
    <col min="11" max="11" width="4.25390625" style="40" customWidth="1"/>
    <col min="12" max="12" width="7.125" style="40" customWidth="1"/>
    <col min="13" max="13" width="8.25390625" style="40" customWidth="1"/>
    <col min="14" max="14" width="6.00390625" style="40" bestFit="1" customWidth="1"/>
    <col min="15" max="15" width="4.875" style="40" customWidth="1"/>
    <col min="16" max="16" width="5.125" style="40" bestFit="1" customWidth="1"/>
    <col min="17" max="17" width="11.00390625" style="40" customWidth="1"/>
    <col min="18" max="22" width="9.125" style="40" customWidth="1"/>
    <col min="23" max="23" width="54.625" style="40" customWidth="1"/>
    <col min="24" max="16384" width="9.125" style="40" customWidth="1"/>
  </cols>
  <sheetData>
    <row r="1" spans="1:17" s="69" customFormat="1" ht="12.75">
      <c r="A1" s="389" t="s">
        <v>68</v>
      </c>
      <c r="B1" s="389"/>
      <c r="C1" s="389"/>
      <c r="D1" s="389"/>
      <c r="E1" s="389"/>
      <c r="F1" s="389"/>
      <c r="G1" s="43"/>
      <c r="H1" s="43"/>
      <c r="I1" s="43"/>
      <c r="J1" s="43"/>
      <c r="K1" s="43"/>
      <c r="L1" s="43"/>
      <c r="M1" s="43"/>
      <c r="N1" s="43"/>
      <c r="O1" s="43"/>
      <c r="P1" s="43"/>
      <c r="Q1" s="43"/>
    </row>
    <row r="2" spans="1:17" s="69" customFormat="1" ht="30" customHeight="1">
      <c r="A2" s="389" t="s">
        <v>198</v>
      </c>
      <c r="B2" s="389"/>
      <c r="C2" s="389"/>
      <c r="D2" s="389"/>
      <c r="E2" s="389"/>
      <c r="F2" s="389"/>
      <c r="G2" s="43"/>
      <c r="H2" s="43"/>
      <c r="I2" s="43"/>
      <c r="J2" s="43"/>
      <c r="K2" s="43"/>
      <c r="L2" s="43"/>
      <c r="M2" s="43"/>
      <c r="N2" s="43"/>
      <c r="O2" s="43"/>
      <c r="P2" s="43"/>
      <c r="Q2" s="43"/>
    </row>
    <row r="3" spans="1:17" s="69" customFormat="1" ht="24.75" customHeight="1">
      <c r="A3" s="390" t="s">
        <v>199</v>
      </c>
      <c r="B3" s="390"/>
      <c r="C3" s="390"/>
      <c r="D3" s="390"/>
      <c r="E3" s="390"/>
      <c r="F3" s="390"/>
      <c r="G3" s="43"/>
      <c r="H3" s="43"/>
      <c r="I3" s="43"/>
      <c r="J3" s="43"/>
      <c r="K3" s="43"/>
      <c r="L3" s="43"/>
      <c r="M3" s="43"/>
      <c r="N3" s="43"/>
      <c r="O3" s="43"/>
      <c r="P3" s="43"/>
      <c r="Q3" s="43"/>
    </row>
    <row r="4" spans="1:6" s="41" customFormat="1" ht="33.75">
      <c r="A4" s="2" t="s">
        <v>54</v>
      </c>
      <c r="B4" s="2" t="s">
        <v>192</v>
      </c>
      <c r="C4" s="2" t="s">
        <v>18</v>
      </c>
      <c r="D4" s="2" t="s">
        <v>195</v>
      </c>
      <c r="E4" s="134" t="s">
        <v>402</v>
      </c>
      <c r="F4" s="2" t="s">
        <v>190</v>
      </c>
    </row>
    <row r="5" spans="1:6" s="41" customFormat="1" ht="11.25">
      <c r="A5" s="42">
        <v>1</v>
      </c>
      <c r="B5" s="42">
        <v>2</v>
      </c>
      <c r="C5" s="42">
        <v>3</v>
      </c>
      <c r="D5" s="42">
        <v>4</v>
      </c>
      <c r="E5" s="42">
        <v>5</v>
      </c>
      <c r="F5" s="42">
        <v>6</v>
      </c>
    </row>
    <row r="6" spans="1:6" ht="22.5">
      <c r="A6" s="71">
        <v>1</v>
      </c>
      <c r="B6" s="72"/>
      <c r="C6" s="72"/>
      <c r="D6" s="44" t="s">
        <v>65</v>
      </c>
      <c r="E6" s="206"/>
      <c r="F6" s="72"/>
    </row>
    <row r="7" spans="1:6" ht="33.75">
      <c r="A7" s="71">
        <v>2</v>
      </c>
      <c r="B7" s="72"/>
      <c r="C7" s="72"/>
      <c r="D7" s="44" t="s">
        <v>67</v>
      </c>
      <c r="E7" s="206"/>
      <c r="F7" s="72"/>
    </row>
    <row r="8" spans="1:6" ht="21" customHeight="1">
      <c r="A8" s="71">
        <v>3</v>
      </c>
      <c r="B8" s="72"/>
      <c r="C8" s="72"/>
      <c r="D8" s="72"/>
      <c r="E8" s="72"/>
      <c r="F8" s="72"/>
    </row>
    <row r="9" spans="1:6" ht="11.25">
      <c r="A9" s="73"/>
      <c r="B9" s="73"/>
      <c r="C9" s="73"/>
      <c r="D9" s="73"/>
      <c r="E9" s="73"/>
      <c r="F9" s="73"/>
    </row>
    <row r="10" spans="1:13" s="75" customFormat="1" ht="12.75">
      <c r="A10" s="47" t="s">
        <v>186</v>
      </c>
      <c r="D10" s="76"/>
      <c r="E10" s="76"/>
      <c r="K10" s="77"/>
      <c r="L10" s="77"/>
      <c r="M10" s="77"/>
    </row>
    <row r="11" spans="1:8" s="60" customFormat="1" ht="12.75">
      <c r="A11" s="33" t="s">
        <v>574</v>
      </c>
      <c r="D11" s="61"/>
      <c r="H11" s="139"/>
    </row>
    <row r="12" spans="1:11" s="60" customFormat="1" ht="12.75" customHeight="1">
      <c r="A12" s="355" t="s">
        <v>265</v>
      </c>
      <c r="B12" s="355"/>
      <c r="C12" s="355"/>
      <c r="D12" s="355"/>
      <c r="E12" s="355"/>
      <c r="F12" s="355"/>
      <c r="G12" s="146"/>
      <c r="H12" s="146"/>
      <c r="I12" s="146"/>
      <c r="J12" s="146"/>
      <c r="K12" s="146"/>
    </row>
    <row r="13" spans="1:9" s="78" customFormat="1" ht="12.75">
      <c r="A13" s="114" t="s">
        <v>197</v>
      </c>
      <c r="B13" s="114"/>
      <c r="C13" s="114"/>
      <c r="D13" s="114"/>
      <c r="E13" s="114"/>
      <c r="F13" s="114"/>
      <c r="G13" s="114"/>
      <c r="H13" s="114"/>
      <c r="I13" s="114"/>
    </row>
    <row r="14" spans="1:7" s="234" customFormat="1" ht="12.75">
      <c r="A14" s="233" t="s">
        <v>582</v>
      </c>
      <c r="B14" s="233"/>
      <c r="C14" s="233"/>
      <c r="D14" s="233"/>
      <c r="E14" s="233"/>
      <c r="F14" s="233"/>
      <c r="G14" s="233"/>
    </row>
    <row r="15" spans="1:5" s="75" customFormat="1" ht="12.75">
      <c r="A15" s="47" t="s">
        <v>20</v>
      </c>
      <c r="D15" s="76"/>
      <c r="E15" s="76"/>
    </row>
    <row r="16" spans="1:6" s="41" customFormat="1" ht="33.75">
      <c r="A16" s="2" t="s">
        <v>54</v>
      </c>
      <c r="B16" s="2" t="s">
        <v>192</v>
      </c>
      <c r="C16" s="2" t="s">
        <v>18</v>
      </c>
      <c r="D16" s="2" t="s">
        <v>195</v>
      </c>
      <c r="E16" s="134" t="s">
        <v>402</v>
      </c>
      <c r="F16" s="2" t="s">
        <v>190</v>
      </c>
    </row>
    <row r="17" spans="1:6" s="41" customFormat="1" ht="11.25">
      <c r="A17" s="42">
        <v>1</v>
      </c>
      <c r="B17" s="42">
        <v>2</v>
      </c>
      <c r="C17" s="42">
        <v>3</v>
      </c>
      <c r="D17" s="42">
        <v>4</v>
      </c>
      <c r="E17" s="42">
        <v>5</v>
      </c>
      <c r="F17" s="42">
        <v>6</v>
      </c>
    </row>
    <row r="18" spans="1:6" ht="38.25" customHeight="1">
      <c r="A18" s="45">
        <v>1</v>
      </c>
      <c r="B18" s="204" t="s">
        <v>407</v>
      </c>
      <c r="C18" s="181" t="s">
        <v>404</v>
      </c>
      <c r="D18" s="209" t="s">
        <v>65</v>
      </c>
      <c r="E18" s="181">
        <v>13</v>
      </c>
      <c r="F18" s="208">
        <v>100</v>
      </c>
    </row>
    <row r="19" spans="1:6" ht="31.5" customHeight="1">
      <c r="A19" s="45">
        <v>2</v>
      </c>
      <c r="B19" s="46" t="s">
        <v>408</v>
      </c>
      <c r="C19" s="181" t="s">
        <v>404</v>
      </c>
      <c r="D19" s="181" t="s">
        <v>65</v>
      </c>
      <c r="E19" s="181">
        <v>37</v>
      </c>
      <c r="F19" s="203">
        <v>120</v>
      </c>
    </row>
    <row r="20" spans="1:6" ht="30.75" customHeight="1">
      <c r="A20" s="45">
        <v>3</v>
      </c>
      <c r="B20" s="72" t="s">
        <v>409</v>
      </c>
      <c r="C20" s="181" t="s">
        <v>404</v>
      </c>
      <c r="D20" s="203" t="s">
        <v>65</v>
      </c>
      <c r="E20" s="181">
        <v>23.48</v>
      </c>
      <c r="F20" s="203">
        <v>300</v>
      </c>
    </row>
    <row r="21" spans="1:6" ht="33.75">
      <c r="A21" s="45">
        <v>4</v>
      </c>
      <c r="B21" s="176" t="s">
        <v>406</v>
      </c>
      <c r="C21" s="203" t="s">
        <v>428</v>
      </c>
      <c r="D21" s="181" t="s">
        <v>67</v>
      </c>
      <c r="E21" s="181">
        <v>20.25</v>
      </c>
      <c r="F21" s="203">
        <v>100</v>
      </c>
    </row>
    <row r="22" spans="1:6" ht="33.75">
      <c r="A22" s="45">
        <v>5</v>
      </c>
      <c r="B22" s="1" t="s">
        <v>401</v>
      </c>
      <c r="C22" s="181" t="s">
        <v>403</v>
      </c>
      <c r="D22" s="181" t="s">
        <v>67</v>
      </c>
      <c r="E22" s="181">
        <v>19.8</v>
      </c>
      <c r="F22" s="181">
        <v>200</v>
      </c>
    </row>
  </sheetData>
  <sheetProtection/>
  <mergeCells count="4">
    <mergeCell ref="A1:F1"/>
    <mergeCell ref="A2:F2"/>
    <mergeCell ref="A3:F3"/>
    <mergeCell ref="A12:F12"/>
  </mergeCells>
  <conditionalFormatting sqref="B18">
    <cfRule type="containsText" priority="14" dxfId="0" operator="containsText" text="сборник">
      <formula>NOT(ISERROR(SEARCH("сборник",B18)))</formula>
    </cfRule>
  </conditionalFormatting>
  <conditionalFormatting sqref="B18">
    <cfRule type="containsText" priority="13" dxfId="0" operator="containsText" text="сб.">
      <formula>NOT(ISERROR(SEARCH("сб.",B18)))</formula>
    </cfRule>
  </conditionalFormatting>
  <conditionalFormatting sqref="B19">
    <cfRule type="containsText" priority="12" dxfId="0" operator="containsText" text="сборник">
      <formula>NOT(ISERROR(SEARCH("сборник",B19)))</formula>
    </cfRule>
  </conditionalFormatting>
  <conditionalFormatting sqref="B19">
    <cfRule type="containsText" priority="11" dxfId="0" operator="containsText" text="сб.">
      <formula>NOT(ISERROR(SEARCH("сб.",B19)))</formula>
    </cfRule>
  </conditionalFormatting>
  <conditionalFormatting sqref="B20">
    <cfRule type="containsText" priority="10" dxfId="0" operator="containsText" text="сборник">
      <formula>NOT(ISERROR(SEARCH("сборник",B20)))</formula>
    </cfRule>
  </conditionalFormatting>
  <conditionalFormatting sqref="B20">
    <cfRule type="containsText" priority="9" dxfId="0" operator="containsText" text="сб.">
      <formula>NOT(ISERROR(SEARCH("сб.",B20)))</formula>
    </cfRule>
  </conditionalFormatting>
  <conditionalFormatting sqref="B21">
    <cfRule type="containsText" priority="4" dxfId="0" operator="containsText" text="сборник">
      <formula>NOT(ISERROR(SEARCH("сборник",B21)))</formula>
    </cfRule>
  </conditionalFormatting>
  <conditionalFormatting sqref="B21">
    <cfRule type="containsText" priority="3" dxfId="0" operator="containsText" text="сб.">
      <formula>NOT(ISERROR(SEARCH("сб.",B21)))</formula>
    </cfRule>
  </conditionalFormatting>
  <conditionalFormatting sqref="B22">
    <cfRule type="containsText" priority="2" dxfId="0" operator="containsText" text="сборник">
      <formula>NOT(ISERROR(SEARCH("сборник",B22)))</formula>
    </cfRule>
  </conditionalFormatting>
  <conditionalFormatting sqref="B22">
    <cfRule type="containsText" priority="1" dxfId="0" operator="containsText" text="сб.">
      <formula>NOT(ISERROR(SEARCH("сб.",B22)))</formula>
    </cfRule>
  </conditionalFormatting>
  <printOptions/>
  <pageMargins left="0.2362204724409449" right="0.2362204724409449" top="0.984251968503937" bottom="0.4724409448818898" header="0.5118110236220472" footer="0.5118110236220472"/>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dimension ref="A1:F14"/>
  <sheetViews>
    <sheetView zoomScale="85" zoomScaleNormal="85" zoomScalePageLayoutView="0" workbookViewId="0" topLeftCell="A1">
      <selection activeCell="F4" sqref="F4"/>
    </sheetView>
  </sheetViews>
  <sheetFormatPr defaultColWidth="9.00390625" defaultRowHeight="12.75"/>
  <cols>
    <col min="1" max="1" width="2.875" style="40" bestFit="1" customWidth="1"/>
    <col min="2" max="2" width="104.125" style="40" customWidth="1"/>
    <col min="3" max="3" width="16.625" style="40" customWidth="1"/>
    <col min="4" max="4" width="14.75390625" style="40" bestFit="1" customWidth="1"/>
    <col min="5" max="5" width="14.75390625" style="40" customWidth="1"/>
    <col min="6" max="6" width="9.75390625" style="40" customWidth="1"/>
    <col min="7" max="16384" width="9.125" style="40" customWidth="1"/>
  </cols>
  <sheetData>
    <row r="1" spans="1:6" s="39" customFormat="1" ht="12.75">
      <c r="A1" s="389" t="s">
        <v>200</v>
      </c>
      <c r="B1" s="389"/>
      <c r="C1" s="389"/>
      <c r="D1" s="389"/>
      <c r="E1" s="389"/>
      <c r="F1" s="389"/>
    </row>
    <row r="2" spans="1:6" s="41" customFormat="1" ht="33.75">
      <c r="A2" s="2" t="s">
        <v>54</v>
      </c>
      <c r="B2" s="2" t="s">
        <v>192</v>
      </c>
      <c r="C2" s="2" t="s">
        <v>18</v>
      </c>
      <c r="D2" s="2" t="s">
        <v>195</v>
      </c>
      <c r="E2" s="134" t="s">
        <v>402</v>
      </c>
      <c r="F2" s="2" t="s">
        <v>190</v>
      </c>
    </row>
    <row r="3" spans="1:6" s="41" customFormat="1" ht="11.25">
      <c r="A3" s="42">
        <v>1</v>
      </c>
      <c r="B3" s="42">
        <v>2</v>
      </c>
      <c r="C3" s="42">
        <v>3</v>
      </c>
      <c r="D3" s="42">
        <v>4</v>
      </c>
      <c r="E3" s="42">
        <v>5</v>
      </c>
      <c r="F3" s="42">
        <v>6</v>
      </c>
    </row>
    <row r="4" spans="1:6" ht="45">
      <c r="A4" s="71">
        <v>1</v>
      </c>
      <c r="B4" s="72" t="s">
        <v>649</v>
      </c>
      <c r="C4" s="72" t="s">
        <v>650</v>
      </c>
      <c r="D4" s="72" t="s">
        <v>651</v>
      </c>
      <c r="E4" s="205" t="s">
        <v>652</v>
      </c>
      <c r="F4" s="72">
        <v>200</v>
      </c>
    </row>
    <row r="5" spans="1:6" ht="11.25">
      <c r="A5" s="71">
        <v>2</v>
      </c>
      <c r="B5" s="72"/>
      <c r="C5" s="72"/>
      <c r="D5" s="72"/>
      <c r="E5" s="72"/>
      <c r="F5" s="72"/>
    </row>
    <row r="6" spans="1:6" ht="11.25">
      <c r="A6" s="71"/>
      <c r="B6" s="72"/>
      <c r="C6" s="72"/>
      <c r="D6" s="72"/>
      <c r="E6" s="72"/>
      <c r="F6" s="72"/>
    </row>
    <row r="7" spans="1:6" ht="11.25">
      <c r="A7" s="73"/>
      <c r="B7" s="73"/>
      <c r="C7" s="73"/>
      <c r="D7" s="73"/>
      <c r="E7" s="73"/>
      <c r="F7" s="73"/>
    </row>
    <row r="14" ht="11.25">
      <c r="B14" s="74"/>
    </row>
  </sheetData>
  <sheetProtection/>
  <mergeCells count="1">
    <mergeCell ref="A1:F1"/>
  </mergeCells>
  <printOptions/>
  <pageMargins left="0.24" right="0.24" top="1" bottom="0.52"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41"/>
  </sheetPr>
  <dimension ref="A1:K18"/>
  <sheetViews>
    <sheetView zoomScalePageLayoutView="0" workbookViewId="0" topLeftCell="A1">
      <selection activeCell="A12" sqref="A12:IV12"/>
    </sheetView>
  </sheetViews>
  <sheetFormatPr defaultColWidth="9.00390625" defaultRowHeight="12.75"/>
  <cols>
    <col min="1" max="1" width="2.875" style="40" bestFit="1" customWidth="1"/>
    <col min="2" max="2" width="104.125" style="40" customWidth="1"/>
    <col min="3" max="3" width="16.625" style="40" customWidth="1"/>
    <col min="4" max="4" width="14.75390625" style="40" bestFit="1" customWidth="1"/>
    <col min="5" max="5" width="14.75390625" style="40" customWidth="1"/>
    <col min="6" max="6" width="6.875" style="40" bestFit="1" customWidth="1"/>
    <col min="7" max="7" width="10.125" style="40" customWidth="1"/>
    <col min="8" max="8" width="54.625" style="40" customWidth="1"/>
    <col min="9" max="16384" width="9.125" style="40" customWidth="1"/>
  </cols>
  <sheetData>
    <row r="1" spans="1:7" s="69" customFormat="1" ht="12.75" customHeight="1">
      <c r="A1" s="390" t="s">
        <v>200</v>
      </c>
      <c r="B1" s="390"/>
      <c r="C1" s="390"/>
      <c r="D1" s="390"/>
      <c r="E1" s="390"/>
      <c r="F1" s="390"/>
      <c r="G1" s="43"/>
    </row>
    <row r="2" spans="1:6" s="41" customFormat="1" ht="33.75">
      <c r="A2" s="2" t="s">
        <v>54</v>
      </c>
      <c r="B2" s="2" t="s">
        <v>192</v>
      </c>
      <c r="C2" s="2" t="s">
        <v>18</v>
      </c>
      <c r="D2" s="2" t="s">
        <v>195</v>
      </c>
      <c r="E2" s="134" t="s">
        <v>402</v>
      </c>
      <c r="F2" s="2" t="s">
        <v>190</v>
      </c>
    </row>
    <row r="3" spans="1:6" s="41" customFormat="1" ht="11.25">
      <c r="A3" s="42">
        <v>1</v>
      </c>
      <c r="B3" s="42">
        <v>2</v>
      </c>
      <c r="C3" s="42">
        <v>3</v>
      </c>
      <c r="D3" s="42">
        <v>4</v>
      </c>
      <c r="E3" s="42">
        <v>5</v>
      </c>
      <c r="F3" s="42">
        <v>6</v>
      </c>
    </row>
    <row r="4" spans="1:6" ht="22.5">
      <c r="A4" s="71">
        <v>1</v>
      </c>
      <c r="B4" s="72"/>
      <c r="C4" s="72"/>
      <c r="D4" s="44" t="s">
        <v>45</v>
      </c>
      <c r="E4" s="206"/>
      <c r="F4" s="72"/>
    </row>
    <row r="5" spans="1:6" ht="22.5">
      <c r="A5" s="71">
        <v>2</v>
      </c>
      <c r="B5" s="72"/>
      <c r="C5" s="72"/>
      <c r="D5" s="44" t="s">
        <v>65</v>
      </c>
      <c r="E5" s="206"/>
      <c r="F5" s="72"/>
    </row>
    <row r="6" spans="1:6" ht="33.75">
      <c r="A6" s="71">
        <v>3</v>
      </c>
      <c r="B6" s="72"/>
      <c r="C6" s="72"/>
      <c r="D6" s="44" t="s">
        <v>67</v>
      </c>
      <c r="E6" s="206"/>
      <c r="F6" s="72"/>
    </row>
    <row r="7" spans="1:6" ht="11.25">
      <c r="A7" s="73"/>
      <c r="B7" s="73"/>
      <c r="C7" s="73"/>
      <c r="D7" s="73"/>
      <c r="E7" s="73"/>
      <c r="F7" s="73"/>
    </row>
    <row r="8" spans="1:5" s="75" customFormat="1" ht="12.75">
      <c r="A8" s="47" t="s">
        <v>186</v>
      </c>
      <c r="D8" s="76"/>
      <c r="E8" s="76"/>
    </row>
    <row r="9" spans="1:5" s="78" customFormat="1" ht="12.75">
      <c r="A9" s="48" t="s">
        <v>574</v>
      </c>
      <c r="D9" s="79"/>
      <c r="E9" s="79"/>
    </row>
    <row r="10" spans="1:11" s="60" customFormat="1" ht="12.75" customHeight="1">
      <c r="A10" s="355" t="s">
        <v>265</v>
      </c>
      <c r="B10" s="355"/>
      <c r="C10" s="355"/>
      <c r="D10" s="355"/>
      <c r="E10" s="355"/>
      <c r="F10" s="355"/>
      <c r="G10" s="146"/>
      <c r="H10" s="146"/>
      <c r="I10" s="146"/>
      <c r="J10" s="146"/>
      <c r="K10" s="146"/>
    </row>
    <row r="11" spans="1:7" s="78" customFormat="1" ht="12.75">
      <c r="A11" s="114" t="s">
        <v>197</v>
      </c>
      <c r="B11" s="114"/>
      <c r="C11" s="114"/>
      <c r="D11" s="114"/>
      <c r="E11" s="114"/>
      <c r="F11" s="114"/>
      <c r="G11" s="114"/>
    </row>
    <row r="12" spans="1:7" s="234" customFormat="1" ht="12.75">
      <c r="A12" s="233" t="s">
        <v>582</v>
      </c>
      <c r="B12" s="233"/>
      <c r="C12" s="233"/>
      <c r="D12" s="233"/>
      <c r="E12" s="233"/>
      <c r="F12" s="233"/>
      <c r="G12" s="233"/>
    </row>
    <row r="13" spans="1:5" s="75" customFormat="1" ht="12.75">
      <c r="A13" s="47" t="s">
        <v>20</v>
      </c>
      <c r="D13" s="76"/>
      <c r="E13" s="76"/>
    </row>
    <row r="14" spans="1:6" s="41" customFormat="1" ht="33.75">
      <c r="A14" s="2" t="s">
        <v>54</v>
      </c>
      <c r="B14" s="2" t="s">
        <v>192</v>
      </c>
      <c r="C14" s="2" t="s">
        <v>18</v>
      </c>
      <c r="D14" s="2" t="s">
        <v>195</v>
      </c>
      <c r="E14" s="134" t="s">
        <v>402</v>
      </c>
      <c r="F14" s="2" t="s">
        <v>190</v>
      </c>
    </row>
    <row r="15" spans="1:6" s="41" customFormat="1" ht="11.25">
      <c r="A15" s="42">
        <v>1</v>
      </c>
      <c r="B15" s="42">
        <v>2</v>
      </c>
      <c r="C15" s="42">
        <v>3</v>
      </c>
      <c r="D15" s="42">
        <v>4</v>
      </c>
      <c r="E15" s="42">
        <v>5</v>
      </c>
      <c r="F15" s="42">
        <v>6</v>
      </c>
    </row>
    <row r="16" spans="1:6" ht="33.75">
      <c r="A16" s="45">
        <v>1</v>
      </c>
      <c r="B16" s="207" t="s">
        <v>411</v>
      </c>
      <c r="C16" s="210" t="s">
        <v>551</v>
      </c>
      <c r="D16" s="210" t="s">
        <v>405</v>
      </c>
      <c r="E16" s="210">
        <v>18.9</v>
      </c>
      <c r="F16" s="181">
        <v>200</v>
      </c>
    </row>
    <row r="17" spans="1:6" ht="22.5">
      <c r="A17" s="45">
        <v>2</v>
      </c>
      <c r="B17" s="10" t="s">
        <v>575</v>
      </c>
      <c r="C17" s="181" t="s">
        <v>404</v>
      </c>
      <c r="D17" s="181" t="s">
        <v>65</v>
      </c>
      <c r="E17" s="181">
        <v>5.5</v>
      </c>
      <c r="F17" s="181">
        <v>100</v>
      </c>
    </row>
    <row r="18" spans="1:6" ht="33.75">
      <c r="A18" s="45">
        <v>3</v>
      </c>
      <c r="B18" s="10" t="s">
        <v>412</v>
      </c>
      <c r="C18" s="181" t="s">
        <v>410</v>
      </c>
      <c r="D18" s="181" t="s">
        <v>67</v>
      </c>
      <c r="E18" s="181">
        <v>11.2</v>
      </c>
      <c r="F18" s="181">
        <v>500</v>
      </c>
    </row>
  </sheetData>
  <sheetProtection/>
  <mergeCells count="2">
    <mergeCell ref="A1:F1"/>
    <mergeCell ref="A10:F10"/>
  </mergeCells>
  <printOptions/>
  <pageMargins left="0.2362204724409449" right="0.2362204724409449" top="0.3937007874015748" bottom="0.11811023622047245"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L41"/>
  <sheetViews>
    <sheetView tabSelected="1" zoomScale="85" zoomScaleNormal="85" zoomScalePageLayoutView="0" workbookViewId="0" topLeftCell="A1">
      <selection activeCell="G7" sqref="G7"/>
    </sheetView>
  </sheetViews>
  <sheetFormatPr defaultColWidth="9.00390625" defaultRowHeight="12.75"/>
  <cols>
    <col min="1" max="1" width="2.875" style="171" bestFit="1" customWidth="1"/>
    <col min="2" max="2" width="27.25390625" style="171" customWidth="1"/>
    <col min="3" max="3" width="11.375" style="171" bestFit="1" customWidth="1"/>
    <col min="4" max="4" width="14.375" style="171" customWidth="1"/>
    <col min="5" max="5" width="11.25390625" style="171" bestFit="1" customWidth="1"/>
    <col min="6" max="6" width="10.875" style="171" bestFit="1" customWidth="1"/>
    <col min="7" max="7" width="10.375" style="171" bestFit="1" customWidth="1"/>
    <col min="8" max="8" width="14.00390625" style="171" customWidth="1"/>
    <col min="9" max="9" width="10.375" style="171" bestFit="1" customWidth="1"/>
    <col min="10" max="10" width="10.375" style="171" customWidth="1"/>
    <col min="11" max="11" width="10.75390625" style="171" bestFit="1" customWidth="1"/>
    <col min="12" max="12" width="11.125" style="171" bestFit="1" customWidth="1"/>
    <col min="13" max="16384" width="9.125" style="171" customWidth="1"/>
  </cols>
  <sheetData>
    <row r="1" spans="1:12" s="170" customFormat="1" ht="12.75" customHeight="1">
      <c r="A1" s="295" t="s">
        <v>257</v>
      </c>
      <c r="B1" s="295"/>
      <c r="C1" s="295"/>
      <c r="D1" s="295"/>
      <c r="E1" s="295"/>
      <c r="F1" s="295"/>
      <c r="G1" s="295"/>
      <c r="H1" s="295"/>
      <c r="I1" s="295"/>
      <c r="J1" s="169"/>
      <c r="K1" s="296" t="s">
        <v>258</v>
      </c>
      <c r="L1" s="296"/>
    </row>
    <row r="2" spans="1:12" s="170" customFormat="1" ht="12.75">
      <c r="A2" s="303" t="s">
        <v>95</v>
      </c>
      <c r="B2" s="303"/>
      <c r="C2" s="303"/>
      <c r="D2" s="303"/>
      <c r="E2" s="303"/>
      <c r="F2" s="303"/>
      <c r="G2" s="303"/>
      <c r="H2" s="303"/>
      <c r="I2" s="303"/>
      <c r="J2" s="303"/>
      <c r="K2" s="303"/>
      <c r="L2" s="303"/>
    </row>
    <row r="3" spans="1:12" ht="11.25">
      <c r="A3" s="297" t="s">
        <v>54</v>
      </c>
      <c r="B3" s="297" t="s">
        <v>55</v>
      </c>
      <c r="C3" s="297" t="s">
        <v>104</v>
      </c>
      <c r="D3" s="297" t="s">
        <v>72</v>
      </c>
      <c r="E3" s="297" t="s">
        <v>73</v>
      </c>
      <c r="F3" s="297" t="s">
        <v>93</v>
      </c>
      <c r="G3" s="297" t="s">
        <v>568</v>
      </c>
      <c r="H3" s="297" t="s">
        <v>100</v>
      </c>
      <c r="I3" s="304" t="s">
        <v>566</v>
      </c>
      <c r="J3" s="305"/>
      <c r="K3" s="305"/>
      <c r="L3" s="306"/>
    </row>
    <row r="4" spans="1:12" s="173" customFormat="1" ht="33.75">
      <c r="A4" s="298"/>
      <c r="B4" s="298"/>
      <c r="C4" s="298"/>
      <c r="D4" s="298"/>
      <c r="E4" s="298"/>
      <c r="F4" s="298"/>
      <c r="G4" s="298"/>
      <c r="H4" s="298"/>
      <c r="I4" s="172" t="s">
        <v>222</v>
      </c>
      <c r="J4" s="172" t="s">
        <v>205</v>
      </c>
      <c r="K4" s="172" t="s">
        <v>223</v>
      </c>
      <c r="L4" s="172" t="s">
        <v>205</v>
      </c>
    </row>
    <row r="5" spans="1:12" ht="12.75" customHeight="1">
      <c r="A5" s="174">
        <v>1</v>
      </c>
      <c r="B5" s="174">
        <v>2</v>
      </c>
      <c r="C5" s="174">
        <v>3</v>
      </c>
      <c r="D5" s="174">
        <v>4</v>
      </c>
      <c r="E5" s="174">
        <v>5</v>
      </c>
      <c r="F5" s="174">
        <v>6</v>
      </c>
      <c r="G5" s="174">
        <v>7</v>
      </c>
      <c r="H5" s="174">
        <v>8</v>
      </c>
      <c r="I5" s="174">
        <v>9</v>
      </c>
      <c r="J5" s="174">
        <v>10</v>
      </c>
      <c r="K5" s="174">
        <v>11</v>
      </c>
      <c r="L5" s="174">
        <v>12</v>
      </c>
    </row>
    <row r="6" spans="1:12" ht="11.25" customHeight="1">
      <c r="A6" s="302" t="s">
        <v>56</v>
      </c>
      <c r="B6" s="302"/>
      <c r="C6" s="302"/>
      <c r="D6" s="302"/>
      <c r="E6" s="302"/>
      <c r="F6" s="302"/>
      <c r="G6" s="302"/>
      <c r="H6" s="302"/>
      <c r="I6" s="302"/>
      <c r="J6" s="302"/>
      <c r="K6" s="302"/>
      <c r="L6" s="302"/>
    </row>
    <row r="7" spans="1:12" ht="33.75">
      <c r="A7" s="175">
        <v>1</v>
      </c>
      <c r="B7" s="176" t="s">
        <v>584</v>
      </c>
      <c r="C7" s="176" t="s">
        <v>585</v>
      </c>
      <c r="D7" s="176" t="s">
        <v>76</v>
      </c>
      <c r="E7" s="176" t="s">
        <v>586</v>
      </c>
      <c r="F7" s="176" t="s">
        <v>276</v>
      </c>
      <c r="G7" s="176" t="s">
        <v>587</v>
      </c>
      <c r="H7" s="176" t="s">
        <v>588</v>
      </c>
      <c r="I7" s="176">
        <v>94</v>
      </c>
      <c r="J7" s="176">
        <v>94</v>
      </c>
      <c r="K7" s="176">
        <v>17</v>
      </c>
      <c r="L7" s="176">
        <v>17</v>
      </c>
    </row>
    <row r="8" spans="1:12" ht="11.25">
      <c r="A8" s="175"/>
      <c r="B8" s="176"/>
      <c r="C8" s="176"/>
      <c r="D8" s="176"/>
      <c r="E8" s="176"/>
      <c r="F8" s="176"/>
      <c r="G8" s="176"/>
      <c r="H8" s="176"/>
      <c r="I8" s="176"/>
      <c r="J8" s="176"/>
      <c r="K8" s="176"/>
      <c r="L8" s="176"/>
    </row>
    <row r="9" spans="1:12" ht="12.75" customHeight="1">
      <c r="A9" s="175">
        <v>2</v>
      </c>
      <c r="B9" s="176"/>
      <c r="C9" s="176"/>
      <c r="D9" s="176"/>
      <c r="E9" s="176"/>
      <c r="F9" s="176"/>
      <c r="G9" s="176"/>
      <c r="H9" s="176"/>
      <c r="I9" s="176"/>
      <c r="J9" s="176"/>
      <c r="K9" s="176"/>
      <c r="L9" s="176"/>
    </row>
    <row r="10" spans="1:12" ht="11.25">
      <c r="A10" s="175">
        <v>3</v>
      </c>
      <c r="B10" s="176"/>
      <c r="C10" s="176"/>
      <c r="D10" s="176"/>
      <c r="E10" s="176"/>
      <c r="F10" s="176"/>
      <c r="G10" s="176"/>
      <c r="H10" s="176"/>
      <c r="I10" s="176"/>
      <c r="J10" s="176"/>
      <c r="K10" s="176"/>
      <c r="L10" s="176"/>
    </row>
    <row r="11" spans="1:12" ht="11.25">
      <c r="A11" s="175"/>
      <c r="B11" s="176"/>
      <c r="C11" s="176"/>
      <c r="D11" s="176"/>
      <c r="E11" s="176"/>
      <c r="F11" s="176"/>
      <c r="G11" s="176"/>
      <c r="H11" s="176"/>
      <c r="I11" s="176"/>
      <c r="J11" s="176"/>
      <c r="K11" s="176"/>
      <c r="L11" s="176"/>
    </row>
    <row r="12" spans="1:12" ht="11.25" customHeight="1">
      <c r="A12" s="300" t="s">
        <v>57</v>
      </c>
      <c r="B12" s="301"/>
      <c r="C12" s="301"/>
      <c r="D12" s="301"/>
      <c r="E12" s="301"/>
      <c r="F12" s="301"/>
      <c r="G12" s="301"/>
      <c r="H12" s="301"/>
      <c r="I12" s="301"/>
      <c r="J12" s="301"/>
      <c r="K12" s="301"/>
      <c r="L12" s="301"/>
    </row>
    <row r="13" spans="1:12" ht="45">
      <c r="A13" s="175">
        <v>1</v>
      </c>
      <c r="B13" s="176" t="s">
        <v>589</v>
      </c>
      <c r="C13" s="176" t="s">
        <v>590</v>
      </c>
      <c r="D13" s="176" t="s">
        <v>81</v>
      </c>
      <c r="E13" s="176" t="s">
        <v>591</v>
      </c>
      <c r="F13" s="176" t="s">
        <v>276</v>
      </c>
      <c r="G13" s="176" t="s">
        <v>587</v>
      </c>
      <c r="H13" s="176" t="s">
        <v>588</v>
      </c>
      <c r="I13" s="176">
        <v>180</v>
      </c>
      <c r="J13" s="176">
        <v>180</v>
      </c>
      <c r="K13" s="176"/>
      <c r="L13" s="176"/>
    </row>
    <row r="14" spans="1:12" ht="11.25">
      <c r="A14" s="175">
        <v>2</v>
      </c>
      <c r="B14" s="176"/>
      <c r="C14" s="176"/>
      <c r="D14" s="176"/>
      <c r="E14" s="176"/>
      <c r="F14" s="176"/>
      <c r="G14" s="176"/>
      <c r="H14" s="176"/>
      <c r="I14" s="176"/>
      <c r="J14" s="176"/>
      <c r="K14" s="176"/>
      <c r="L14" s="176"/>
    </row>
    <row r="15" spans="1:12" ht="11.25">
      <c r="A15" s="175">
        <v>3</v>
      </c>
      <c r="B15" s="176"/>
      <c r="C15" s="176"/>
      <c r="D15" s="176"/>
      <c r="E15" s="176"/>
      <c r="F15" s="176"/>
      <c r="G15" s="176"/>
      <c r="H15" s="176"/>
      <c r="I15" s="176"/>
      <c r="J15" s="176"/>
      <c r="K15" s="176"/>
      <c r="L15" s="176"/>
    </row>
    <row r="16" spans="1:12" ht="11.25">
      <c r="A16" s="175"/>
      <c r="B16" s="176"/>
      <c r="C16" s="176"/>
      <c r="D16" s="176"/>
      <c r="E16" s="176"/>
      <c r="F16" s="176"/>
      <c r="G16" s="176"/>
      <c r="H16" s="176"/>
      <c r="I16" s="176"/>
      <c r="J16" s="176"/>
      <c r="K16" s="176"/>
      <c r="L16" s="176"/>
    </row>
    <row r="17" spans="1:12" ht="11.25" customHeight="1">
      <c r="A17" s="300" t="s">
        <v>107</v>
      </c>
      <c r="B17" s="301"/>
      <c r="C17" s="301"/>
      <c r="D17" s="301"/>
      <c r="E17" s="301"/>
      <c r="F17" s="301"/>
      <c r="G17" s="301"/>
      <c r="H17" s="301"/>
      <c r="I17" s="301"/>
      <c r="J17" s="301"/>
      <c r="K17" s="301"/>
      <c r="L17" s="301"/>
    </row>
    <row r="18" spans="1:12" ht="11.25">
      <c r="A18" s="175">
        <v>1</v>
      </c>
      <c r="B18" s="176"/>
      <c r="C18" s="176"/>
      <c r="D18" s="176"/>
      <c r="E18" s="176"/>
      <c r="F18" s="176"/>
      <c r="G18" s="176"/>
      <c r="H18" s="176"/>
      <c r="I18" s="176"/>
      <c r="J18" s="176"/>
      <c r="K18" s="176"/>
      <c r="L18" s="176"/>
    </row>
    <row r="19" spans="1:12" ht="11.25">
      <c r="A19" s="175">
        <v>2</v>
      </c>
      <c r="B19" s="176"/>
      <c r="C19" s="176"/>
      <c r="D19" s="176"/>
      <c r="E19" s="176"/>
      <c r="F19" s="176"/>
      <c r="G19" s="176"/>
      <c r="H19" s="176"/>
      <c r="I19" s="176"/>
      <c r="J19" s="176"/>
      <c r="K19" s="176"/>
      <c r="L19" s="176"/>
    </row>
    <row r="20" spans="1:12" ht="11.25">
      <c r="A20" s="175">
        <v>3</v>
      </c>
      <c r="B20" s="176"/>
      <c r="C20" s="176"/>
      <c r="D20" s="176"/>
      <c r="E20" s="176"/>
      <c r="F20" s="176"/>
      <c r="G20" s="176"/>
      <c r="H20" s="176"/>
      <c r="I20" s="176"/>
      <c r="J20" s="176"/>
      <c r="K20" s="176"/>
      <c r="L20" s="176"/>
    </row>
    <row r="21" spans="1:12" ht="11.25">
      <c r="A21" s="175"/>
      <c r="B21" s="176"/>
      <c r="C21" s="176"/>
      <c r="D21" s="176"/>
      <c r="E21" s="176"/>
      <c r="F21" s="176"/>
      <c r="G21" s="176"/>
      <c r="H21" s="176"/>
      <c r="I21" s="176"/>
      <c r="J21" s="176"/>
      <c r="K21" s="176"/>
      <c r="L21" s="176"/>
    </row>
    <row r="22" spans="1:12" ht="11.25" customHeight="1">
      <c r="A22" s="300" t="s">
        <v>58</v>
      </c>
      <c r="B22" s="301"/>
      <c r="C22" s="301"/>
      <c r="D22" s="301"/>
      <c r="E22" s="301"/>
      <c r="F22" s="301"/>
      <c r="G22" s="301"/>
      <c r="H22" s="301"/>
      <c r="I22" s="301"/>
      <c r="J22" s="301"/>
      <c r="K22" s="301"/>
      <c r="L22" s="301"/>
    </row>
    <row r="23" spans="1:12" ht="11.25">
      <c r="A23" s="175">
        <v>1</v>
      </c>
      <c r="B23" s="176"/>
      <c r="C23" s="176"/>
      <c r="D23" s="176"/>
      <c r="E23" s="176"/>
      <c r="F23" s="176"/>
      <c r="G23" s="176"/>
      <c r="H23" s="176"/>
      <c r="I23" s="176"/>
      <c r="J23" s="176"/>
      <c r="K23" s="176"/>
      <c r="L23" s="176"/>
    </row>
    <row r="24" spans="1:12" ht="11.25">
      <c r="A24" s="175">
        <v>2</v>
      </c>
      <c r="B24" s="176"/>
      <c r="C24" s="176"/>
      <c r="D24" s="176"/>
      <c r="E24" s="176"/>
      <c r="F24" s="176"/>
      <c r="G24" s="176"/>
      <c r="H24" s="176"/>
      <c r="I24" s="176"/>
      <c r="J24" s="176"/>
      <c r="K24" s="176"/>
      <c r="L24" s="176"/>
    </row>
    <row r="25" spans="1:12" ht="11.25">
      <c r="A25" s="175">
        <v>3</v>
      </c>
      <c r="B25" s="176"/>
      <c r="C25" s="176"/>
      <c r="D25" s="176"/>
      <c r="E25" s="176"/>
      <c r="F25" s="176"/>
      <c r="G25" s="176"/>
      <c r="H25" s="176"/>
      <c r="I25" s="176"/>
      <c r="J25" s="176"/>
      <c r="K25" s="176"/>
      <c r="L25" s="176"/>
    </row>
    <row r="26" spans="1:12" ht="11.25">
      <c r="A26" s="175"/>
      <c r="B26" s="176"/>
      <c r="C26" s="176"/>
      <c r="D26" s="176"/>
      <c r="E26" s="176"/>
      <c r="F26" s="176"/>
      <c r="G26" s="176"/>
      <c r="H26" s="176"/>
      <c r="I26" s="176"/>
      <c r="J26" s="176"/>
      <c r="K26" s="176"/>
      <c r="L26" s="176"/>
    </row>
    <row r="27" spans="1:12" ht="11.25" customHeight="1">
      <c r="A27" s="300" t="s">
        <v>59</v>
      </c>
      <c r="B27" s="301"/>
      <c r="C27" s="301"/>
      <c r="D27" s="301"/>
      <c r="E27" s="301"/>
      <c r="F27" s="301"/>
      <c r="G27" s="301"/>
      <c r="H27" s="301"/>
      <c r="I27" s="301"/>
      <c r="J27" s="301"/>
      <c r="K27" s="301"/>
      <c r="L27" s="301"/>
    </row>
    <row r="28" spans="1:12" ht="11.25">
      <c r="A28" s="175">
        <v>1</v>
      </c>
      <c r="B28" s="176"/>
      <c r="C28" s="176"/>
      <c r="D28" s="176"/>
      <c r="E28" s="176"/>
      <c r="F28" s="176"/>
      <c r="G28" s="176"/>
      <c r="H28" s="176"/>
      <c r="I28" s="176"/>
      <c r="J28" s="176"/>
      <c r="K28" s="176"/>
      <c r="L28" s="176"/>
    </row>
    <row r="29" spans="1:12" ht="11.25">
      <c r="A29" s="175">
        <v>2</v>
      </c>
      <c r="B29" s="176"/>
      <c r="C29" s="176"/>
      <c r="D29" s="176"/>
      <c r="E29" s="176"/>
      <c r="F29" s="176"/>
      <c r="G29" s="176"/>
      <c r="H29" s="176"/>
      <c r="I29" s="176"/>
      <c r="J29" s="176"/>
      <c r="K29" s="176"/>
      <c r="L29" s="176"/>
    </row>
    <row r="30" spans="1:12" ht="11.25">
      <c r="A30" s="175">
        <v>3</v>
      </c>
      <c r="B30" s="176"/>
      <c r="C30" s="176"/>
      <c r="D30" s="176"/>
      <c r="E30" s="176"/>
      <c r="F30" s="176"/>
      <c r="G30" s="176"/>
      <c r="H30" s="176"/>
      <c r="I30" s="176"/>
      <c r="J30" s="176"/>
      <c r="K30" s="176"/>
      <c r="L30" s="176"/>
    </row>
    <row r="31" spans="1:12" ht="11.25">
      <c r="A31" s="175"/>
      <c r="B31" s="176"/>
      <c r="C31" s="176"/>
      <c r="D31" s="176"/>
      <c r="E31" s="176"/>
      <c r="F31" s="176"/>
      <c r="G31" s="176"/>
      <c r="H31" s="176"/>
      <c r="I31" s="176"/>
      <c r="J31" s="176"/>
      <c r="K31" s="176"/>
      <c r="L31" s="176"/>
    </row>
    <row r="32" spans="1:12" ht="11.25" customHeight="1">
      <c r="A32" s="299" t="s">
        <v>116</v>
      </c>
      <c r="B32" s="299"/>
      <c r="C32" s="299"/>
      <c r="D32" s="299"/>
      <c r="E32" s="299"/>
      <c r="F32" s="299"/>
      <c r="G32" s="299"/>
      <c r="H32" s="299"/>
      <c r="I32" s="299"/>
      <c r="J32" s="299"/>
      <c r="K32" s="299"/>
      <c r="L32" s="299"/>
    </row>
    <row r="33" spans="1:12" ht="11.25">
      <c r="A33" s="175">
        <v>1</v>
      </c>
      <c r="B33" s="176"/>
      <c r="C33" s="176"/>
      <c r="D33" s="176"/>
      <c r="E33" s="176"/>
      <c r="F33" s="176"/>
      <c r="G33" s="176"/>
      <c r="H33" s="176"/>
      <c r="I33" s="176"/>
      <c r="J33" s="176"/>
      <c r="K33" s="176"/>
      <c r="L33" s="176"/>
    </row>
    <row r="34" spans="1:12" ht="11.25">
      <c r="A34" s="175">
        <v>2</v>
      </c>
      <c r="B34" s="176"/>
      <c r="C34" s="176"/>
      <c r="D34" s="176"/>
      <c r="E34" s="176"/>
      <c r="F34" s="176"/>
      <c r="G34" s="176"/>
      <c r="H34" s="176"/>
      <c r="I34" s="176"/>
      <c r="J34" s="176"/>
      <c r="K34" s="176"/>
      <c r="L34" s="176"/>
    </row>
    <row r="35" spans="1:12" ht="11.25">
      <c r="A35" s="175">
        <v>3</v>
      </c>
      <c r="B35" s="176"/>
      <c r="C35" s="176"/>
      <c r="D35" s="176"/>
      <c r="E35" s="176"/>
      <c r="F35" s="176"/>
      <c r="G35" s="176"/>
      <c r="H35" s="176"/>
      <c r="I35" s="176"/>
      <c r="J35" s="176"/>
      <c r="K35" s="176"/>
      <c r="L35" s="176"/>
    </row>
    <row r="36" spans="1:12" ht="11.25">
      <c r="A36" s="175"/>
      <c r="B36" s="176"/>
      <c r="C36" s="176"/>
      <c r="D36" s="176"/>
      <c r="E36" s="176"/>
      <c r="F36" s="176"/>
      <c r="G36" s="176"/>
      <c r="H36" s="176"/>
      <c r="I36" s="176"/>
      <c r="J36" s="176"/>
      <c r="K36" s="176"/>
      <c r="L36" s="176"/>
    </row>
    <row r="37" spans="1:12" ht="11.25" customHeight="1">
      <c r="A37" s="300" t="s">
        <v>106</v>
      </c>
      <c r="B37" s="301"/>
      <c r="C37" s="301"/>
      <c r="D37" s="301"/>
      <c r="E37" s="301"/>
      <c r="F37" s="301"/>
      <c r="G37" s="301"/>
      <c r="H37" s="301"/>
      <c r="I37" s="301"/>
      <c r="J37" s="301"/>
      <c r="K37" s="301"/>
      <c r="L37" s="301"/>
    </row>
    <row r="38" spans="1:12" ht="11.25">
      <c r="A38" s="175">
        <v>1</v>
      </c>
      <c r="B38" s="176"/>
      <c r="C38" s="176"/>
      <c r="D38" s="176"/>
      <c r="E38" s="176"/>
      <c r="F38" s="176"/>
      <c r="G38" s="176"/>
      <c r="H38" s="176"/>
      <c r="I38" s="176"/>
      <c r="J38" s="176"/>
      <c r="K38" s="176"/>
      <c r="L38" s="176"/>
    </row>
    <row r="39" spans="1:12" ht="11.25">
      <c r="A39" s="175">
        <v>2</v>
      </c>
      <c r="B39" s="176"/>
      <c r="C39" s="176"/>
      <c r="D39" s="176"/>
      <c r="E39" s="176"/>
      <c r="F39" s="176"/>
      <c r="G39" s="176"/>
      <c r="H39" s="176"/>
      <c r="I39" s="176"/>
      <c r="J39" s="176"/>
      <c r="K39" s="176"/>
      <c r="L39" s="176"/>
    </row>
    <row r="40" spans="1:12" ht="11.25">
      <c r="A40" s="175">
        <v>3</v>
      </c>
      <c r="B40" s="176"/>
      <c r="C40" s="176"/>
      <c r="D40" s="176"/>
      <c r="E40" s="176"/>
      <c r="F40" s="176"/>
      <c r="G40" s="176"/>
      <c r="H40" s="176"/>
      <c r="I40" s="176"/>
      <c r="J40" s="176"/>
      <c r="K40" s="176"/>
      <c r="L40" s="176"/>
    </row>
    <row r="41" spans="1:12" ht="11.25">
      <c r="A41" s="175"/>
      <c r="B41" s="176"/>
      <c r="C41" s="176"/>
      <c r="D41" s="176"/>
      <c r="E41" s="176"/>
      <c r="F41" s="176"/>
      <c r="G41" s="176"/>
      <c r="H41" s="176"/>
      <c r="I41" s="176"/>
      <c r="J41" s="176"/>
      <c r="K41" s="176"/>
      <c r="L41" s="176"/>
    </row>
  </sheetData>
  <sheetProtection formatCells="0" insertRows="0" deleteRows="0"/>
  <mergeCells count="19">
    <mergeCell ref="A17:L17"/>
    <mergeCell ref="A27:L27"/>
    <mergeCell ref="A37:L37"/>
    <mergeCell ref="A3:A4"/>
    <mergeCell ref="B3:B4"/>
    <mergeCell ref="C3:C4"/>
    <mergeCell ref="D3:D4"/>
    <mergeCell ref="E3:E4"/>
    <mergeCell ref="F3:F4"/>
    <mergeCell ref="A1:I1"/>
    <mergeCell ref="K1:L1"/>
    <mergeCell ref="G3:G4"/>
    <mergeCell ref="A32:L32"/>
    <mergeCell ref="A22:L22"/>
    <mergeCell ref="A6:L6"/>
    <mergeCell ref="A2:L2"/>
    <mergeCell ref="H3:H4"/>
    <mergeCell ref="I3:L3"/>
    <mergeCell ref="A12:L12"/>
  </mergeCells>
  <printOptions/>
  <pageMargins left="0.24" right="0.24" top="0.91" bottom="0.49" header="0.51"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K21"/>
  <sheetViews>
    <sheetView zoomScale="85" zoomScaleNormal="85" zoomScalePageLayoutView="0" workbookViewId="0" topLeftCell="A1">
      <selection activeCell="B25" sqref="B25"/>
    </sheetView>
  </sheetViews>
  <sheetFormatPr defaultColWidth="9.00390625" defaultRowHeight="12.75"/>
  <cols>
    <col min="1" max="1" width="3.625" style="3" customWidth="1"/>
    <col min="2" max="2" width="30.125" style="3" customWidth="1"/>
    <col min="3" max="3" width="15.625" style="3" customWidth="1"/>
    <col min="4" max="4" width="9.875" style="3" bestFit="1" customWidth="1"/>
    <col min="5" max="5" width="10.25390625" style="3" bestFit="1" customWidth="1"/>
    <col min="6" max="6" width="14.25390625" style="3" customWidth="1"/>
    <col min="7" max="7" width="12.875" style="3" bestFit="1" customWidth="1"/>
    <col min="8" max="8" width="12.125" style="142" bestFit="1" customWidth="1"/>
    <col min="9" max="9" width="12.875" style="3" bestFit="1" customWidth="1"/>
    <col min="10" max="10" width="17.375" style="3" customWidth="1"/>
    <col min="11" max="11" width="6.875" style="3" bestFit="1" customWidth="1"/>
    <col min="12" max="16384" width="9.125" style="3" customWidth="1"/>
  </cols>
  <sheetData>
    <row r="1" spans="1:11" s="29" customFormat="1" ht="12.75">
      <c r="A1" s="353" t="s">
        <v>99</v>
      </c>
      <c r="B1" s="353"/>
      <c r="C1" s="353"/>
      <c r="D1" s="353"/>
      <c r="E1" s="353"/>
      <c r="F1" s="353"/>
      <c r="G1" s="353"/>
      <c r="H1" s="353"/>
      <c r="I1" s="353"/>
      <c r="J1" s="353"/>
      <c r="K1" s="353"/>
    </row>
    <row r="2" spans="1:11" s="29" customFormat="1" ht="12.75">
      <c r="A2" s="392" t="s">
        <v>252</v>
      </c>
      <c r="B2" s="392"/>
      <c r="C2" s="392"/>
      <c r="D2" s="392"/>
      <c r="E2" s="392"/>
      <c r="F2" s="392"/>
      <c r="G2" s="392"/>
      <c r="H2" s="392"/>
      <c r="I2" s="392"/>
      <c r="J2" s="392"/>
      <c r="K2" s="392"/>
    </row>
    <row r="3" spans="1:11" s="54" customFormat="1" ht="67.5">
      <c r="A3" s="5" t="s">
        <v>54</v>
      </c>
      <c r="B3" s="5" t="s">
        <v>194</v>
      </c>
      <c r="C3" s="5" t="s">
        <v>123</v>
      </c>
      <c r="D3" s="5" t="s">
        <v>101</v>
      </c>
      <c r="E3" s="5" t="s">
        <v>569</v>
      </c>
      <c r="F3" s="5" t="s">
        <v>17</v>
      </c>
      <c r="G3" s="5" t="s">
        <v>196</v>
      </c>
      <c r="H3" s="134" t="s">
        <v>189</v>
      </c>
      <c r="I3" s="5" t="s">
        <v>18</v>
      </c>
      <c r="J3" s="5" t="s">
        <v>195</v>
      </c>
      <c r="K3" s="5" t="s">
        <v>190</v>
      </c>
    </row>
    <row r="4" spans="1:11" s="56" customFormat="1" ht="12.75" customHeight="1">
      <c r="A4" s="7">
        <v>1</v>
      </c>
      <c r="B4" s="7">
        <v>2</v>
      </c>
      <c r="C4" s="7">
        <v>3</v>
      </c>
      <c r="D4" s="7">
        <v>4</v>
      </c>
      <c r="E4" s="7">
        <v>5</v>
      </c>
      <c r="F4" s="7">
        <v>6</v>
      </c>
      <c r="G4" s="7">
        <v>7</v>
      </c>
      <c r="H4" s="7">
        <v>8</v>
      </c>
      <c r="I4" s="7">
        <v>9</v>
      </c>
      <c r="J4" s="7">
        <v>10</v>
      </c>
      <c r="K4" s="7">
        <v>11</v>
      </c>
    </row>
    <row r="5" spans="1:11" s="55" customFormat="1" ht="23.25" customHeight="1">
      <c r="A5" s="391" t="s">
        <v>32</v>
      </c>
      <c r="B5" s="391"/>
      <c r="C5" s="391"/>
      <c r="D5" s="391"/>
      <c r="E5" s="391"/>
      <c r="F5" s="391"/>
      <c r="G5" s="391"/>
      <c r="H5" s="391"/>
      <c r="I5" s="391"/>
      <c r="J5" s="391"/>
      <c r="K5" s="391"/>
    </row>
    <row r="6" spans="1:11" s="55" customFormat="1" ht="11.25">
      <c r="A6" s="28">
        <v>1</v>
      </c>
      <c r="B6" s="4"/>
      <c r="C6" s="4"/>
      <c r="D6" s="4"/>
      <c r="E6" s="4"/>
      <c r="F6" s="4"/>
      <c r="G6" s="4"/>
      <c r="H6" s="136"/>
      <c r="I6" s="4"/>
      <c r="J6" s="4"/>
      <c r="K6" s="4"/>
    </row>
    <row r="7" spans="1:11" s="55" customFormat="1" ht="11.25">
      <c r="A7" s="28">
        <v>2</v>
      </c>
      <c r="B7" s="4"/>
      <c r="C7" s="4"/>
      <c r="D7" s="4"/>
      <c r="E7" s="4"/>
      <c r="F7" s="4"/>
      <c r="G7" s="4"/>
      <c r="H7" s="136"/>
      <c r="I7" s="4"/>
      <c r="J7" s="4"/>
      <c r="K7" s="4"/>
    </row>
    <row r="8" spans="1:11" s="55" customFormat="1" ht="11.25">
      <c r="A8" s="28"/>
      <c r="B8" s="4"/>
      <c r="C8" s="4"/>
      <c r="D8" s="4"/>
      <c r="E8" s="4"/>
      <c r="F8" s="4"/>
      <c r="G8" s="4"/>
      <c r="H8" s="136"/>
      <c r="I8" s="4"/>
      <c r="J8" s="4"/>
      <c r="K8" s="4"/>
    </row>
    <row r="9" spans="1:11" s="55" customFormat="1" ht="12.75" customHeight="1">
      <c r="A9" s="391" t="s">
        <v>33</v>
      </c>
      <c r="B9" s="391"/>
      <c r="C9" s="391"/>
      <c r="D9" s="391"/>
      <c r="E9" s="391"/>
      <c r="F9" s="391"/>
      <c r="G9" s="391"/>
      <c r="H9" s="391"/>
      <c r="I9" s="391"/>
      <c r="J9" s="391"/>
      <c r="K9" s="391"/>
    </row>
    <row r="10" spans="1:11" s="55" customFormat="1" ht="11.25">
      <c r="A10" s="28">
        <v>1</v>
      </c>
      <c r="B10" s="4"/>
      <c r="C10" s="4"/>
      <c r="D10" s="4"/>
      <c r="E10" s="4"/>
      <c r="F10" s="4"/>
      <c r="G10" s="4"/>
      <c r="H10" s="136"/>
      <c r="I10" s="4"/>
      <c r="J10" s="4"/>
      <c r="K10" s="4"/>
    </row>
    <row r="11" spans="1:11" s="55" customFormat="1" ht="11.25">
      <c r="A11" s="28">
        <v>2</v>
      </c>
      <c r="B11" s="4"/>
      <c r="C11" s="4"/>
      <c r="D11" s="4"/>
      <c r="E11" s="4"/>
      <c r="F11" s="4"/>
      <c r="G11" s="4"/>
      <c r="H11" s="136"/>
      <c r="I11" s="4"/>
      <c r="J11" s="4"/>
      <c r="K11" s="4"/>
    </row>
    <row r="12" spans="1:11" s="55" customFormat="1" ht="11.25">
      <c r="A12" s="28"/>
      <c r="B12" s="4"/>
      <c r="C12" s="4"/>
      <c r="D12" s="4"/>
      <c r="E12" s="4"/>
      <c r="F12" s="4"/>
      <c r="G12" s="4"/>
      <c r="H12" s="136"/>
      <c r="I12" s="4"/>
      <c r="J12" s="4"/>
      <c r="K12" s="4"/>
    </row>
    <row r="13" spans="1:11" s="60" customFormat="1" ht="12.75">
      <c r="A13" s="391" t="s">
        <v>34</v>
      </c>
      <c r="B13" s="391"/>
      <c r="C13" s="391"/>
      <c r="D13" s="391"/>
      <c r="E13" s="391"/>
      <c r="F13" s="391"/>
      <c r="G13" s="391"/>
      <c r="H13" s="391"/>
      <c r="I13" s="391"/>
      <c r="J13" s="391"/>
      <c r="K13" s="391"/>
    </row>
    <row r="14" spans="1:11" s="55" customFormat="1" ht="11.25">
      <c r="A14" s="28">
        <v>1</v>
      </c>
      <c r="B14" s="4"/>
      <c r="C14" s="4"/>
      <c r="D14" s="4"/>
      <c r="E14" s="4"/>
      <c r="F14" s="4"/>
      <c r="G14" s="4"/>
      <c r="H14" s="136"/>
      <c r="I14" s="4"/>
      <c r="J14" s="4"/>
      <c r="K14" s="4"/>
    </row>
    <row r="15" spans="1:11" s="55" customFormat="1" ht="11.25">
      <c r="A15" s="28">
        <v>2</v>
      </c>
      <c r="B15" s="4"/>
      <c r="C15" s="4"/>
      <c r="D15" s="4"/>
      <c r="E15" s="4"/>
      <c r="F15" s="4"/>
      <c r="G15" s="4"/>
      <c r="H15" s="136"/>
      <c r="I15" s="4"/>
      <c r="J15" s="4"/>
      <c r="K15" s="4"/>
    </row>
    <row r="16" spans="1:11" s="55" customFormat="1" ht="11.25">
      <c r="A16" s="28"/>
      <c r="B16" s="4"/>
      <c r="C16" s="4"/>
      <c r="D16" s="4"/>
      <c r="E16" s="4"/>
      <c r="F16" s="4"/>
      <c r="G16" s="4"/>
      <c r="H16" s="136"/>
      <c r="I16" s="4"/>
      <c r="J16" s="4"/>
      <c r="K16" s="4"/>
    </row>
    <row r="17" spans="1:11" ht="12.75" customHeight="1">
      <c r="A17" s="391" t="s">
        <v>35</v>
      </c>
      <c r="B17" s="391"/>
      <c r="C17" s="391"/>
      <c r="D17" s="391"/>
      <c r="E17" s="391"/>
      <c r="F17" s="391"/>
      <c r="G17" s="391"/>
      <c r="H17" s="391"/>
      <c r="I17" s="391"/>
      <c r="J17" s="391"/>
      <c r="K17" s="391"/>
    </row>
    <row r="18" spans="1:11" s="55" customFormat="1" ht="56.25">
      <c r="A18" s="28">
        <v>1</v>
      </c>
      <c r="B18" s="4" t="s">
        <v>814</v>
      </c>
      <c r="C18" s="4" t="s">
        <v>613</v>
      </c>
      <c r="D18" s="4" t="s">
        <v>26</v>
      </c>
      <c r="E18" s="4"/>
      <c r="F18" s="4"/>
      <c r="G18" s="4"/>
      <c r="H18" s="136" t="s">
        <v>806</v>
      </c>
      <c r="I18" s="4" t="s">
        <v>809</v>
      </c>
      <c r="J18" s="4" t="s">
        <v>812</v>
      </c>
      <c r="K18" s="4">
        <v>100</v>
      </c>
    </row>
    <row r="19" spans="1:11" s="55" customFormat="1" ht="33.75">
      <c r="A19" s="28">
        <v>2</v>
      </c>
      <c r="B19" s="4" t="s">
        <v>813</v>
      </c>
      <c r="C19" s="4" t="s">
        <v>802</v>
      </c>
      <c r="D19" s="4" t="s">
        <v>803</v>
      </c>
      <c r="E19" s="4"/>
      <c r="F19" s="4"/>
      <c r="G19" s="4"/>
      <c r="H19" s="136" t="s">
        <v>806</v>
      </c>
      <c r="I19" s="4" t="s">
        <v>808</v>
      </c>
      <c r="J19" s="4" t="s">
        <v>812</v>
      </c>
      <c r="K19" s="4">
        <v>100</v>
      </c>
    </row>
    <row r="20" spans="1:11" s="55" customFormat="1" ht="78.75">
      <c r="A20" s="28">
        <v>3</v>
      </c>
      <c r="B20" s="4" t="s">
        <v>815</v>
      </c>
      <c r="C20" s="4" t="s">
        <v>804</v>
      </c>
      <c r="D20" s="4" t="s">
        <v>805</v>
      </c>
      <c r="E20" s="4"/>
      <c r="F20" s="4"/>
      <c r="G20" s="4"/>
      <c r="H20" s="136" t="s">
        <v>807</v>
      </c>
      <c r="I20" s="4" t="s">
        <v>808</v>
      </c>
      <c r="J20" s="4" t="s">
        <v>812</v>
      </c>
      <c r="K20" s="4">
        <v>100</v>
      </c>
    </row>
    <row r="21" spans="1:11" s="55" customFormat="1" ht="33.75">
      <c r="A21" s="28">
        <v>4</v>
      </c>
      <c r="B21" s="4" t="s">
        <v>816</v>
      </c>
      <c r="C21" s="4" t="s">
        <v>810</v>
      </c>
      <c r="D21" s="4" t="s">
        <v>26</v>
      </c>
      <c r="E21" s="4"/>
      <c r="F21" s="4"/>
      <c r="G21" s="4"/>
      <c r="H21" s="136" t="s">
        <v>811</v>
      </c>
      <c r="I21" s="4" t="s">
        <v>808</v>
      </c>
      <c r="J21" s="4" t="s">
        <v>812</v>
      </c>
      <c r="K21" s="4">
        <v>100</v>
      </c>
    </row>
  </sheetData>
  <sheetProtection/>
  <mergeCells count="6">
    <mergeCell ref="A13:K13"/>
    <mergeCell ref="A17:K17"/>
    <mergeCell ref="A1:K1"/>
    <mergeCell ref="A2:K2"/>
    <mergeCell ref="A5:K5"/>
    <mergeCell ref="A9:K9"/>
  </mergeCells>
  <printOptions/>
  <pageMargins left="0.24" right="0.24" top="1" bottom="0.5"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41"/>
  </sheetPr>
  <dimension ref="A1:N47"/>
  <sheetViews>
    <sheetView zoomScalePageLayoutView="0" workbookViewId="0" topLeftCell="A31">
      <selection activeCell="B47" sqref="B47"/>
    </sheetView>
  </sheetViews>
  <sheetFormatPr defaultColWidth="9.00390625" defaultRowHeight="12.75"/>
  <cols>
    <col min="1" max="1" width="3.625" style="3" customWidth="1"/>
    <col min="2" max="2" width="30.125" style="3" customWidth="1"/>
    <col min="3" max="3" width="12.125" style="3" customWidth="1"/>
    <col min="4" max="4" width="9.875" style="3" bestFit="1" customWidth="1"/>
    <col min="5" max="5" width="12.375" style="3" customWidth="1"/>
    <col min="6" max="6" width="14.25390625" style="3" customWidth="1"/>
    <col min="7" max="7" width="12.875" style="3" bestFit="1" customWidth="1"/>
    <col min="8" max="8" width="12.125" style="142" bestFit="1" customWidth="1"/>
    <col min="9" max="9" width="12.875" style="3" bestFit="1" customWidth="1"/>
    <col min="10" max="10" width="17.375" style="3" customWidth="1"/>
    <col min="11" max="11" width="6.875" style="3" bestFit="1" customWidth="1"/>
    <col min="12" max="12" width="5.125" style="3" customWidth="1"/>
    <col min="13" max="16384" width="9.125" style="3" customWidth="1"/>
  </cols>
  <sheetData>
    <row r="1" spans="1:11" s="29" customFormat="1" ht="12.75">
      <c r="A1" s="353" t="s">
        <v>99</v>
      </c>
      <c r="B1" s="353"/>
      <c r="C1" s="353"/>
      <c r="D1" s="353"/>
      <c r="E1" s="353"/>
      <c r="F1" s="353"/>
      <c r="G1" s="353"/>
      <c r="H1" s="353"/>
      <c r="I1" s="353"/>
      <c r="J1" s="353"/>
      <c r="K1" s="353"/>
    </row>
    <row r="2" spans="1:14" s="29" customFormat="1" ht="12.75">
      <c r="A2" s="392" t="s">
        <v>252</v>
      </c>
      <c r="B2" s="392"/>
      <c r="C2" s="392"/>
      <c r="D2" s="392"/>
      <c r="E2" s="392"/>
      <c r="F2" s="392"/>
      <c r="G2" s="392"/>
      <c r="H2" s="392"/>
      <c r="I2" s="392"/>
      <c r="J2" s="392"/>
      <c r="K2" s="392"/>
      <c r="L2" s="80"/>
      <c r="M2" s="80"/>
      <c r="N2" s="81"/>
    </row>
    <row r="3" spans="1:11" s="54" customFormat="1" ht="56.25">
      <c r="A3" s="5" t="s">
        <v>54</v>
      </c>
      <c r="B3" s="5" t="s">
        <v>194</v>
      </c>
      <c r="C3" s="5" t="s">
        <v>123</v>
      </c>
      <c r="D3" s="5" t="s">
        <v>205</v>
      </c>
      <c r="E3" s="5" t="s">
        <v>569</v>
      </c>
      <c r="F3" s="5" t="s">
        <v>17</v>
      </c>
      <c r="G3" s="5" t="s">
        <v>196</v>
      </c>
      <c r="H3" s="134" t="s">
        <v>189</v>
      </c>
      <c r="I3" s="5" t="s">
        <v>18</v>
      </c>
      <c r="J3" s="5" t="s">
        <v>195</v>
      </c>
      <c r="K3" s="5" t="s">
        <v>190</v>
      </c>
    </row>
    <row r="4" spans="1:11" s="56" customFormat="1" ht="12.75" customHeight="1">
      <c r="A4" s="7">
        <v>1</v>
      </c>
      <c r="B4" s="7">
        <v>2</v>
      </c>
      <c r="C4" s="7">
        <v>3</v>
      </c>
      <c r="D4" s="7">
        <v>4</v>
      </c>
      <c r="E4" s="7">
        <v>5</v>
      </c>
      <c r="F4" s="7">
        <v>6</v>
      </c>
      <c r="G4" s="7">
        <v>7</v>
      </c>
      <c r="H4" s="7">
        <v>8</v>
      </c>
      <c r="I4" s="7">
        <v>9</v>
      </c>
      <c r="J4" s="7">
        <v>10</v>
      </c>
      <c r="K4" s="7">
        <v>11</v>
      </c>
    </row>
    <row r="5" spans="1:11" s="82" customFormat="1" ht="22.5">
      <c r="A5" s="28">
        <v>1</v>
      </c>
      <c r="B5" s="83"/>
      <c r="C5" s="83"/>
      <c r="D5" s="18" t="s">
        <v>26</v>
      </c>
      <c r="E5" s="83"/>
      <c r="F5" s="18" t="s">
        <v>29</v>
      </c>
      <c r="G5" s="83"/>
      <c r="H5" s="143"/>
      <c r="I5" s="83"/>
      <c r="J5" s="18" t="s">
        <v>45</v>
      </c>
      <c r="K5" s="83"/>
    </row>
    <row r="6" spans="1:11" s="82" customFormat="1" ht="22.5">
      <c r="A6" s="28">
        <v>2</v>
      </c>
      <c r="B6" s="83"/>
      <c r="C6" s="83"/>
      <c r="D6" s="18" t="s">
        <v>27</v>
      </c>
      <c r="E6" s="83"/>
      <c r="F6" s="18" t="s">
        <v>30</v>
      </c>
      <c r="G6" s="83"/>
      <c r="H6" s="143"/>
      <c r="I6" s="83"/>
      <c r="J6" s="18" t="s">
        <v>65</v>
      </c>
      <c r="K6" s="83"/>
    </row>
    <row r="7" spans="1:11" s="82" customFormat="1" ht="22.5">
      <c r="A7" s="84"/>
      <c r="B7" s="83"/>
      <c r="C7" s="83"/>
      <c r="D7" s="18" t="s">
        <v>28</v>
      </c>
      <c r="E7" s="83"/>
      <c r="F7" s="83"/>
      <c r="G7" s="83"/>
      <c r="H7" s="143"/>
      <c r="I7" s="83"/>
      <c r="J7" s="18" t="s">
        <v>67</v>
      </c>
      <c r="K7" s="83"/>
    </row>
    <row r="8" spans="1:11" s="82" customFormat="1" ht="12.75" customHeight="1">
      <c r="A8" s="84"/>
      <c r="B8" s="83"/>
      <c r="C8" s="83"/>
      <c r="D8" s="18" t="s">
        <v>102</v>
      </c>
      <c r="E8" s="83"/>
      <c r="F8" s="83"/>
      <c r="G8" s="83"/>
      <c r="H8" s="143"/>
      <c r="I8" s="83"/>
      <c r="J8" s="83"/>
      <c r="K8" s="83"/>
    </row>
    <row r="9" spans="1:11" s="82" customFormat="1" ht="12.75" customHeight="1">
      <c r="A9" s="83"/>
      <c r="B9" s="83"/>
      <c r="C9" s="83"/>
      <c r="D9" s="83"/>
      <c r="E9" s="83"/>
      <c r="F9" s="83"/>
      <c r="G9" s="83"/>
      <c r="H9" s="143"/>
      <c r="I9" s="83"/>
      <c r="J9" s="83"/>
      <c r="K9" s="83"/>
    </row>
    <row r="10" spans="1:11" s="55" customFormat="1" ht="23.25" customHeight="1">
      <c r="A10" s="391" t="s">
        <v>32</v>
      </c>
      <c r="B10" s="391"/>
      <c r="C10" s="391"/>
      <c r="D10" s="391"/>
      <c r="E10" s="391"/>
      <c r="F10" s="391"/>
      <c r="G10" s="391"/>
      <c r="H10" s="391"/>
      <c r="I10" s="391"/>
      <c r="J10" s="391"/>
      <c r="K10" s="391"/>
    </row>
    <row r="11" spans="1:11" s="55" customFormat="1" ht="11.25">
      <c r="A11" s="28">
        <v>1</v>
      </c>
      <c r="B11" s="4"/>
      <c r="C11" s="4"/>
      <c r="D11" s="4"/>
      <c r="E11" s="4"/>
      <c r="F11" s="4"/>
      <c r="G11" s="4"/>
      <c r="H11" s="136"/>
      <c r="I11" s="4"/>
      <c r="J11" s="4"/>
      <c r="K11" s="4"/>
    </row>
    <row r="12" spans="1:11" s="55" customFormat="1" ht="11.25">
      <c r="A12" s="28">
        <v>2</v>
      </c>
      <c r="B12" s="4"/>
      <c r="C12" s="4"/>
      <c r="D12" s="4"/>
      <c r="E12" s="4"/>
      <c r="F12" s="4"/>
      <c r="G12" s="4"/>
      <c r="H12" s="136"/>
      <c r="I12" s="4"/>
      <c r="J12" s="4"/>
      <c r="K12" s="4"/>
    </row>
    <row r="13" spans="1:11" s="55" customFormat="1" ht="11.25">
      <c r="A13" s="28"/>
      <c r="B13" s="4"/>
      <c r="C13" s="4"/>
      <c r="D13" s="4"/>
      <c r="E13" s="4"/>
      <c r="F13" s="4"/>
      <c r="G13" s="4"/>
      <c r="H13" s="136"/>
      <c r="I13" s="4"/>
      <c r="J13" s="4"/>
      <c r="K13" s="4"/>
    </row>
    <row r="14" spans="1:11" s="55" customFormat="1" ht="12.75" customHeight="1">
      <c r="A14" s="391" t="s">
        <v>33</v>
      </c>
      <c r="B14" s="391"/>
      <c r="C14" s="391"/>
      <c r="D14" s="391"/>
      <c r="E14" s="391"/>
      <c r="F14" s="391"/>
      <c r="G14" s="391"/>
      <c r="H14" s="391"/>
      <c r="I14" s="391"/>
      <c r="J14" s="391"/>
      <c r="K14" s="391"/>
    </row>
    <row r="15" spans="1:11" s="55" customFormat="1" ht="11.25">
      <c r="A15" s="28">
        <v>1</v>
      </c>
      <c r="B15" s="4"/>
      <c r="C15" s="4"/>
      <c r="D15" s="4"/>
      <c r="E15" s="4"/>
      <c r="F15" s="4"/>
      <c r="G15" s="4"/>
      <c r="H15" s="136"/>
      <c r="I15" s="4"/>
      <c r="J15" s="4"/>
      <c r="K15" s="4"/>
    </row>
    <row r="16" spans="1:11" s="55" customFormat="1" ht="11.25">
      <c r="A16" s="28">
        <v>2</v>
      </c>
      <c r="B16" s="4"/>
      <c r="C16" s="4"/>
      <c r="D16" s="4"/>
      <c r="E16" s="4"/>
      <c r="F16" s="4"/>
      <c r="G16" s="4"/>
      <c r="H16" s="136"/>
      <c r="I16" s="4"/>
      <c r="J16" s="4"/>
      <c r="K16" s="4"/>
    </row>
    <row r="17" spans="1:11" s="55" customFormat="1" ht="11.25">
      <c r="A17" s="28"/>
      <c r="B17" s="4"/>
      <c r="C17" s="4"/>
      <c r="D17" s="4"/>
      <c r="E17" s="4"/>
      <c r="F17" s="4"/>
      <c r="G17" s="4"/>
      <c r="H17" s="136"/>
      <c r="I17" s="4"/>
      <c r="J17" s="4"/>
      <c r="K17" s="4"/>
    </row>
    <row r="18" spans="1:11" s="60" customFormat="1" ht="12.75">
      <c r="A18" s="391" t="s">
        <v>34</v>
      </c>
      <c r="B18" s="391"/>
      <c r="C18" s="391"/>
      <c r="D18" s="391"/>
      <c r="E18" s="391"/>
      <c r="F18" s="391"/>
      <c r="G18" s="391"/>
      <c r="H18" s="391"/>
      <c r="I18" s="391"/>
      <c r="J18" s="391"/>
      <c r="K18" s="391"/>
    </row>
    <row r="19" spans="1:11" s="55" customFormat="1" ht="11.25">
      <c r="A19" s="28">
        <v>1</v>
      </c>
      <c r="B19" s="4"/>
      <c r="C19" s="4"/>
      <c r="D19" s="4"/>
      <c r="E19" s="4"/>
      <c r="F19" s="4"/>
      <c r="G19" s="4"/>
      <c r="H19" s="136"/>
      <c r="I19" s="4"/>
      <c r="J19" s="4"/>
      <c r="K19" s="4"/>
    </row>
    <row r="20" spans="1:11" s="55" customFormat="1" ht="11.25">
      <c r="A20" s="28">
        <v>2</v>
      </c>
      <c r="B20" s="4"/>
      <c r="C20" s="4"/>
      <c r="D20" s="4"/>
      <c r="E20" s="4"/>
      <c r="F20" s="4"/>
      <c r="G20" s="4"/>
      <c r="H20" s="136"/>
      <c r="I20" s="4"/>
      <c r="J20" s="4"/>
      <c r="K20" s="4"/>
    </row>
    <row r="21" spans="1:11" s="55" customFormat="1" ht="11.25">
      <c r="A21" s="28"/>
      <c r="B21" s="4"/>
      <c r="C21" s="4"/>
      <c r="D21" s="4"/>
      <c r="E21" s="4"/>
      <c r="F21" s="4"/>
      <c r="G21" s="4"/>
      <c r="H21" s="136"/>
      <c r="I21" s="4"/>
      <c r="J21" s="4"/>
      <c r="K21" s="4"/>
    </row>
    <row r="22" spans="1:11" ht="12.75" customHeight="1">
      <c r="A22" s="391" t="s">
        <v>35</v>
      </c>
      <c r="B22" s="391"/>
      <c r="C22" s="391"/>
      <c r="D22" s="391"/>
      <c r="E22" s="391"/>
      <c r="F22" s="391"/>
      <c r="G22" s="391"/>
      <c r="H22" s="391"/>
      <c r="I22" s="391"/>
      <c r="J22" s="391"/>
      <c r="K22" s="391"/>
    </row>
    <row r="23" spans="1:11" s="55" customFormat="1" ht="11.25">
      <c r="A23" s="28">
        <v>1</v>
      </c>
      <c r="B23" s="4"/>
      <c r="C23" s="4"/>
      <c r="D23" s="4"/>
      <c r="E23" s="4"/>
      <c r="F23" s="4"/>
      <c r="G23" s="4"/>
      <c r="H23" s="136"/>
      <c r="I23" s="4"/>
      <c r="J23" s="4"/>
      <c r="K23" s="4"/>
    </row>
    <row r="24" spans="1:11" s="55" customFormat="1" ht="11.25">
      <c r="A24" s="28">
        <v>2</v>
      </c>
      <c r="B24" s="4"/>
      <c r="C24" s="4"/>
      <c r="D24" s="4"/>
      <c r="E24" s="4"/>
      <c r="F24" s="4"/>
      <c r="G24" s="4"/>
      <c r="H24" s="136"/>
      <c r="I24" s="4"/>
      <c r="J24" s="4"/>
      <c r="K24" s="4"/>
    </row>
    <row r="27" spans="1:7" ht="12.75">
      <c r="A27" s="32" t="s">
        <v>186</v>
      </c>
      <c r="B27" s="64"/>
      <c r="C27" s="65"/>
      <c r="D27" s="64"/>
      <c r="E27" s="64"/>
      <c r="F27" s="64"/>
      <c r="G27" s="64"/>
    </row>
    <row r="28" spans="1:7" ht="12.75">
      <c r="A28" s="33" t="s">
        <v>574</v>
      </c>
      <c r="B28" s="67"/>
      <c r="C28" s="68"/>
      <c r="D28" s="67"/>
      <c r="E28" s="67"/>
      <c r="F28" s="67"/>
      <c r="G28" s="67"/>
    </row>
    <row r="29" spans="1:10" s="60" customFormat="1" ht="12.75">
      <c r="A29" s="355" t="s">
        <v>265</v>
      </c>
      <c r="B29" s="356"/>
      <c r="C29" s="356"/>
      <c r="D29" s="356"/>
      <c r="E29" s="356"/>
      <c r="F29" s="356"/>
      <c r="G29" s="356"/>
      <c r="H29" s="356"/>
      <c r="I29" s="356"/>
      <c r="J29" s="356"/>
    </row>
    <row r="30" spans="1:7" ht="12.75">
      <c r="A30" s="115" t="s">
        <v>221</v>
      </c>
      <c r="B30" s="115"/>
      <c r="C30" s="115"/>
      <c r="D30" s="115"/>
      <c r="E30" s="115"/>
      <c r="F30" s="115"/>
      <c r="G30" s="115"/>
    </row>
    <row r="31" spans="1:7" s="234" customFormat="1" ht="12.75">
      <c r="A31" s="233" t="s">
        <v>581</v>
      </c>
      <c r="B31" s="233"/>
      <c r="C31" s="233"/>
      <c r="D31" s="233"/>
      <c r="E31" s="233"/>
      <c r="F31" s="233"/>
      <c r="G31" s="233"/>
    </row>
    <row r="32" spans="1:7" ht="12.75">
      <c r="A32" s="32" t="s">
        <v>20</v>
      </c>
      <c r="B32" s="64"/>
      <c r="C32" s="65"/>
      <c r="D32" s="64"/>
      <c r="E32" s="64"/>
      <c r="F32" s="64"/>
      <c r="G32" s="64"/>
    </row>
    <row r="33" spans="1:11" ht="56.25">
      <c r="A33" s="5" t="s">
        <v>54</v>
      </c>
      <c r="B33" s="5" t="s">
        <v>194</v>
      </c>
      <c r="C33" s="5" t="s">
        <v>123</v>
      </c>
      <c r="D33" s="5" t="s">
        <v>205</v>
      </c>
      <c r="E33" s="5" t="s">
        <v>569</v>
      </c>
      <c r="F33" s="5" t="s">
        <v>17</v>
      </c>
      <c r="G33" s="5" t="s">
        <v>196</v>
      </c>
      <c r="H33" s="134" t="s">
        <v>189</v>
      </c>
      <c r="I33" s="5" t="s">
        <v>18</v>
      </c>
      <c r="J33" s="5" t="s">
        <v>195</v>
      </c>
      <c r="K33" s="5" t="s">
        <v>190</v>
      </c>
    </row>
    <row r="34" spans="1:11" ht="11.25">
      <c r="A34" s="7">
        <v>1</v>
      </c>
      <c r="B34" s="7">
        <v>2</v>
      </c>
      <c r="C34" s="7">
        <v>3</v>
      </c>
      <c r="D34" s="7">
        <v>4</v>
      </c>
      <c r="E34" s="7">
        <v>5</v>
      </c>
      <c r="F34" s="7">
        <v>6</v>
      </c>
      <c r="G34" s="7">
        <v>7</v>
      </c>
      <c r="H34" s="135">
        <v>8</v>
      </c>
      <c r="I34" s="7">
        <v>9</v>
      </c>
      <c r="J34" s="7">
        <v>10</v>
      </c>
      <c r="K34" s="7">
        <v>11</v>
      </c>
    </row>
    <row r="35" spans="1:11" ht="25.5" customHeight="1">
      <c r="A35" s="391" t="s">
        <v>32</v>
      </c>
      <c r="B35" s="391"/>
      <c r="C35" s="391"/>
      <c r="D35" s="391"/>
      <c r="E35" s="391"/>
      <c r="F35" s="391"/>
      <c r="G35" s="391"/>
      <c r="H35" s="391"/>
      <c r="I35" s="391"/>
      <c r="J35" s="391"/>
      <c r="K35" s="391"/>
    </row>
    <row r="36" spans="1:11" s="55" customFormat="1" ht="157.5">
      <c r="A36" s="28">
        <v>1</v>
      </c>
      <c r="B36" s="212" t="s">
        <v>417</v>
      </c>
      <c r="C36" s="203" t="s">
        <v>413</v>
      </c>
      <c r="D36" s="203" t="s">
        <v>26</v>
      </c>
      <c r="E36" s="203" t="s">
        <v>414</v>
      </c>
      <c r="F36" s="203" t="s">
        <v>29</v>
      </c>
      <c r="G36" s="210" t="s">
        <v>415</v>
      </c>
      <c r="H36" s="211">
        <v>8.12</v>
      </c>
      <c r="I36" s="203" t="s">
        <v>416</v>
      </c>
      <c r="J36" s="203" t="s">
        <v>67</v>
      </c>
      <c r="K36" s="203">
        <v>500</v>
      </c>
    </row>
    <row r="37" spans="1:11" s="55" customFormat="1" ht="11.25">
      <c r="A37" s="28">
        <v>2</v>
      </c>
      <c r="B37" s="212"/>
      <c r="C37" s="203"/>
      <c r="D37" s="203"/>
      <c r="E37" s="203"/>
      <c r="F37" s="203"/>
      <c r="G37" s="210"/>
      <c r="H37" s="211"/>
      <c r="I37" s="203"/>
      <c r="J37" s="203"/>
      <c r="K37" s="203"/>
    </row>
    <row r="38" spans="1:11" ht="11.25">
      <c r="A38" s="391" t="s">
        <v>33</v>
      </c>
      <c r="B38" s="391"/>
      <c r="C38" s="391"/>
      <c r="D38" s="391"/>
      <c r="E38" s="391"/>
      <c r="F38" s="391"/>
      <c r="G38" s="391"/>
      <c r="H38" s="391"/>
      <c r="I38" s="391"/>
      <c r="J38" s="391"/>
      <c r="K38" s="391"/>
    </row>
    <row r="39" spans="1:11" ht="101.25">
      <c r="A39" s="28">
        <v>1</v>
      </c>
      <c r="B39" s="194" t="s">
        <v>422</v>
      </c>
      <c r="C39" s="194" t="s">
        <v>418</v>
      </c>
      <c r="D39" s="194" t="s">
        <v>26</v>
      </c>
      <c r="E39" s="194"/>
      <c r="F39" s="194"/>
      <c r="G39" s="194"/>
      <c r="H39" s="213" t="s">
        <v>419</v>
      </c>
      <c r="I39" s="194" t="s">
        <v>421</v>
      </c>
      <c r="J39" s="194" t="s">
        <v>420</v>
      </c>
      <c r="K39" s="194">
        <v>2000</v>
      </c>
    </row>
    <row r="40" spans="1:11" ht="11.25">
      <c r="A40" s="391" t="s">
        <v>34</v>
      </c>
      <c r="B40" s="391"/>
      <c r="C40" s="391"/>
      <c r="D40" s="391"/>
      <c r="E40" s="391"/>
      <c r="F40" s="391"/>
      <c r="G40" s="391"/>
      <c r="H40" s="391"/>
      <c r="I40" s="391"/>
      <c r="J40" s="391"/>
      <c r="K40" s="391"/>
    </row>
    <row r="41" spans="1:11" ht="22.5">
      <c r="A41" s="397">
        <v>1</v>
      </c>
      <c r="B41" s="398" t="s">
        <v>423</v>
      </c>
      <c r="C41" s="330" t="s">
        <v>424</v>
      </c>
      <c r="D41" s="330" t="s">
        <v>26</v>
      </c>
      <c r="E41" s="185" t="s">
        <v>425</v>
      </c>
      <c r="F41" s="185" t="s">
        <v>426</v>
      </c>
      <c r="G41" s="185" t="s">
        <v>427</v>
      </c>
      <c r="H41" s="393">
        <v>15</v>
      </c>
      <c r="I41" s="330" t="s">
        <v>428</v>
      </c>
      <c r="J41" s="368" t="s">
        <v>420</v>
      </c>
      <c r="K41" s="330">
        <v>1000</v>
      </c>
    </row>
    <row r="42" spans="1:11" ht="22.5">
      <c r="A42" s="397"/>
      <c r="B42" s="399"/>
      <c r="C42" s="331"/>
      <c r="D42" s="331"/>
      <c r="E42" s="185" t="s">
        <v>429</v>
      </c>
      <c r="F42" s="185" t="s">
        <v>29</v>
      </c>
      <c r="G42" s="185" t="s">
        <v>430</v>
      </c>
      <c r="H42" s="394"/>
      <c r="I42" s="331"/>
      <c r="J42" s="396"/>
      <c r="K42" s="331"/>
    </row>
    <row r="43" spans="1:11" ht="22.5">
      <c r="A43" s="397"/>
      <c r="B43" s="399"/>
      <c r="C43" s="331"/>
      <c r="D43" s="331"/>
      <c r="E43" s="185" t="s">
        <v>431</v>
      </c>
      <c r="F43" s="185" t="s">
        <v>29</v>
      </c>
      <c r="G43" s="185" t="s">
        <v>430</v>
      </c>
      <c r="H43" s="394"/>
      <c r="I43" s="331"/>
      <c r="J43" s="396"/>
      <c r="K43" s="331"/>
    </row>
    <row r="44" spans="1:11" ht="22.5">
      <c r="A44" s="397"/>
      <c r="B44" s="400"/>
      <c r="C44" s="332"/>
      <c r="D44" s="332"/>
      <c r="E44" s="185" t="s">
        <v>432</v>
      </c>
      <c r="F44" s="185" t="s">
        <v>30</v>
      </c>
      <c r="G44" s="185" t="s">
        <v>433</v>
      </c>
      <c r="H44" s="395"/>
      <c r="I44" s="332"/>
      <c r="J44" s="369"/>
      <c r="K44" s="332"/>
    </row>
    <row r="45" spans="1:11" ht="11.25">
      <c r="A45" s="28">
        <v>2</v>
      </c>
      <c r="B45" s="4"/>
      <c r="C45" s="1"/>
      <c r="D45" s="4"/>
      <c r="E45" s="4"/>
      <c r="F45" s="4"/>
      <c r="G45" s="4"/>
      <c r="H45" s="136"/>
      <c r="I45" s="4"/>
      <c r="J45" s="4"/>
      <c r="K45" s="4"/>
    </row>
    <row r="46" spans="1:11" ht="11.25">
      <c r="A46" s="391" t="s">
        <v>35</v>
      </c>
      <c r="B46" s="391"/>
      <c r="C46" s="391"/>
      <c r="D46" s="391"/>
      <c r="E46" s="391"/>
      <c r="F46" s="391"/>
      <c r="G46" s="391"/>
      <c r="H46" s="391"/>
      <c r="I46" s="391"/>
      <c r="J46" s="391"/>
      <c r="K46" s="391"/>
    </row>
    <row r="47" spans="1:11" ht="56.25">
      <c r="A47" s="28">
        <v>1</v>
      </c>
      <c r="B47" s="214" t="s">
        <v>434</v>
      </c>
      <c r="C47" s="214" t="s">
        <v>435</v>
      </c>
      <c r="D47" s="214" t="s">
        <v>26</v>
      </c>
      <c r="E47" s="214"/>
      <c r="F47" s="214"/>
      <c r="G47" s="214"/>
      <c r="H47" s="215">
        <v>15.5</v>
      </c>
      <c r="I47" s="214" t="s">
        <v>249</v>
      </c>
      <c r="J47" s="4" t="s">
        <v>65</v>
      </c>
      <c r="K47" s="4">
        <v>200</v>
      </c>
    </row>
  </sheetData>
  <sheetProtection/>
  <mergeCells count="19">
    <mergeCell ref="K41:K44"/>
    <mergeCell ref="A41:A44"/>
    <mergeCell ref="A29:J29"/>
    <mergeCell ref="A1:K1"/>
    <mergeCell ref="A2:K2"/>
    <mergeCell ref="A10:K10"/>
    <mergeCell ref="A14:K14"/>
    <mergeCell ref="B41:B44"/>
    <mergeCell ref="C41:C44"/>
    <mergeCell ref="A46:K46"/>
    <mergeCell ref="D41:D44"/>
    <mergeCell ref="H41:H44"/>
    <mergeCell ref="I41:I44"/>
    <mergeCell ref="A18:K18"/>
    <mergeCell ref="A38:K38"/>
    <mergeCell ref="A22:K22"/>
    <mergeCell ref="A35:K35"/>
    <mergeCell ref="A40:K40"/>
    <mergeCell ref="J41:J44"/>
  </mergeCells>
  <hyperlinks>
    <hyperlink ref="L22" r:id="rId1" display="http://www.ksu.ru/f8/index.php?id=6&amp;idm=5&amp;num=3"/>
  </hyperlinks>
  <printOptions/>
  <pageMargins left="0.24" right="0.24" top="1" bottom="0.49" header="0.5" footer="0.5"/>
  <pageSetup horizontalDpi="600" verticalDpi="600" orientation="landscape" paperSize="9" r:id="rId2"/>
</worksheet>
</file>

<file path=xl/worksheets/sheet22.xml><?xml version="1.0" encoding="utf-8"?>
<worksheet xmlns="http://schemas.openxmlformats.org/spreadsheetml/2006/main" xmlns:r="http://schemas.openxmlformats.org/officeDocument/2006/relationships">
  <dimension ref="A1:P14"/>
  <sheetViews>
    <sheetView zoomScalePageLayoutView="0" workbookViewId="0" topLeftCell="A1">
      <selection activeCell="B11" sqref="B11"/>
    </sheetView>
  </sheetViews>
  <sheetFormatPr defaultColWidth="9.00390625" defaultRowHeight="12.75"/>
  <cols>
    <col min="1" max="1" width="2.75390625" style="87" customWidth="1"/>
    <col min="2" max="2" width="47.875" style="87" customWidth="1"/>
    <col min="3" max="3" width="15.625" style="87" bestFit="1" customWidth="1"/>
    <col min="4" max="4" width="16.625" style="87" customWidth="1"/>
    <col min="5" max="5" width="14.125" style="87" bestFit="1" customWidth="1"/>
    <col min="6" max="6" width="11.875" style="87" bestFit="1" customWidth="1"/>
    <col min="7" max="7" width="14.75390625" style="87" bestFit="1" customWidth="1"/>
    <col min="8" max="8" width="9.00390625" style="87" bestFit="1" customWidth="1"/>
    <col min="9" max="9" width="12.875" style="87" customWidth="1"/>
    <col min="10" max="11" width="5.625" style="87" customWidth="1"/>
    <col min="12" max="12" width="4.00390625" style="87" customWidth="1"/>
    <col min="13" max="13" width="3.875" style="87" bestFit="1" customWidth="1"/>
    <col min="14" max="14" width="5.375" style="87" customWidth="1"/>
    <col min="15" max="15" width="6.375" style="87" customWidth="1"/>
    <col min="16" max="16" width="7.00390625" style="87" customWidth="1"/>
    <col min="17" max="17" width="7.375" style="87" customWidth="1"/>
    <col min="18" max="18" width="5.625" style="87" customWidth="1"/>
    <col min="19" max="19" width="7.375" style="87" customWidth="1"/>
    <col min="20" max="21" width="9.125" style="87" customWidth="1"/>
    <col min="22" max="22" width="18.375" style="87" customWidth="1"/>
    <col min="23" max="16384" width="9.125" style="87" customWidth="1"/>
  </cols>
  <sheetData>
    <row r="1" spans="1:16" s="113" customFormat="1" ht="12.75" customHeight="1">
      <c r="A1" s="401" t="s">
        <v>203</v>
      </c>
      <c r="B1" s="401"/>
      <c r="C1" s="401"/>
      <c r="D1" s="401"/>
      <c r="E1" s="401"/>
      <c r="F1" s="401"/>
      <c r="G1" s="401"/>
      <c r="H1" s="401"/>
      <c r="I1" s="401"/>
      <c r="J1" s="108"/>
      <c r="K1" s="108"/>
      <c r="L1" s="108"/>
      <c r="M1" s="108"/>
      <c r="N1" s="108"/>
      <c r="O1" s="108"/>
      <c r="P1" s="108"/>
    </row>
    <row r="2" spans="2:16" s="113" customFormat="1" ht="140.25" customHeight="1">
      <c r="B2" s="109" t="s">
        <v>267</v>
      </c>
      <c r="C2" s="109"/>
      <c r="D2" s="109"/>
      <c r="E2" s="109"/>
      <c r="F2" s="109"/>
      <c r="G2" s="144"/>
      <c r="H2" s="144"/>
      <c r="I2" s="144"/>
      <c r="J2" s="108"/>
      <c r="K2" s="108"/>
      <c r="L2" s="108"/>
      <c r="M2" s="108"/>
      <c r="N2" s="108"/>
      <c r="O2" s="108"/>
      <c r="P2" s="108"/>
    </row>
    <row r="3" spans="1:9" s="112" customFormat="1" ht="33.75">
      <c r="A3" s="104" t="s">
        <v>54</v>
      </c>
      <c r="B3" s="104" t="s">
        <v>204</v>
      </c>
      <c r="C3" s="104" t="s">
        <v>268</v>
      </c>
      <c r="D3" s="104" t="s">
        <v>202</v>
      </c>
      <c r="E3" s="104" t="s">
        <v>123</v>
      </c>
      <c r="F3" s="104" t="s">
        <v>205</v>
      </c>
      <c r="G3" s="5" t="s">
        <v>569</v>
      </c>
      <c r="H3" s="104" t="s">
        <v>17</v>
      </c>
      <c r="I3" s="104" t="s">
        <v>196</v>
      </c>
    </row>
    <row r="4" spans="1:9" s="112" customFormat="1" ht="11.25">
      <c r="A4" s="106">
        <v>1</v>
      </c>
      <c r="B4" s="106">
        <v>2</v>
      </c>
      <c r="C4" s="106">
        <v>3</v>
      </c>
      <c r="D4" s="106">
        <v>4</v>
      </c>
      <c r="E4" s="106">
        <v>5</v>
      </c>
      <c r="F4" s="106">
        <v>6</v>
      </c>
      <c r="G4" s="106">
        <v>7</v>
      </c>
      <c r="H4" s="106">
        <v>8</v>
      </c>
      <c r="I4" s="106">
        <v>9</v>
      </c>
    </row>
    <row r="5" spans="1:9" s="110" customFormat="1" ht="12.75" customHeight="1">
      <c r="A5" s="93"/>
      <c r="B5" s="145"/>
      <c r="C5" s="93"/>
      <c r="D5" s="145"/>
      <c r="E5" s="145"/>
      <c r="F5" s="145"/>
      <c r="G5" s="145"/>
      <c r="H5" s="145"/>
      <c r="I5" s="145"/>
    </row>
    <row r="6" spans="1:9" ht="67.5">
      <c r="A6" s="92">
        <v>1</v>
      </c>
      <c r="B6" s="89" t="s">
        <v>657</v>
      </c>
      <c r="C6" s="89" t="s">
        <v>37</v>
      </c>
      <c r="D6" s="89" t="s">
        <v>653</v>
      </c>
      <c r="E6" s="89" t="s">
        <v>655</v>
      </c>
      <c r="F6" s="89" t="s">
        <v>654</v>
      </c>
      <c r="G6" s="89"/>
      <c r="H6" s="89"/>
      <c r="I6" s="89"/>
    </row>
    <row r="7" spans="1:9" ht="78.75">
      <c r="A7" s="92">
        <v>2</v>
      </c>
      <c r="B7" s="89" t="s">
        <v>669</v>
      </c>
      <c r="C7" s="89" t="s">
        <v>37</v>
      </c>
      <c r="D7" s="89" t="s">
        <v>667</v>
      </c>
      <c r="E7" s="89" t="s">
        <v>668</v>
      </c>
      <c r="F7" s="89" t="s">
        <v>26</v>
      </c>
      <c r="G7" s="89"/>
      <c r="H7" s="89"/>
      <c r="I7" s="89"/>
    </row>
    <row r="8" spans="1:9" ht="56.25">
      <c r="A8" s="92">
        <v>3</v>
      </c>
      <c r="B8" s="89" t="s">
        <v>658</v>
      </c>
      <c r="C8" s="89" t="s">
        <v>38</v>
      </c>
      <c r="D8" s="89" t="s">
        <v>656</v>
      </c>
      <c r="E8" s="89" t="s">
        <v>660</v>
      </c>
      <c r="F8" s="89" t="s">
        <v>661</v>
      </c>
      <c r="G8" s="89"/>
      <c r="H8" s="89"/>
      <c r="I8" s="89"/>
    </row>
    <row r="9" spans="1:9" ht="11.25" customHeight="1">
      <c r="A9" s="89">
        <v>4</v>
      </c>
      <c r="B9" s="145" t="s">
        <v>659</v>
      </c>
      <c r="C9" s="89" t="s">
        <v>38</v>
      </c>
      <c r="D9" s="282" t="s">
        <v>656</v>
      </c>
      <c r="E9" s="282" t="s">
        <v>662</v>
      </c>
      <c r="F9" s="282" t="s">
        <v>663</v>
      </c>
      <c r="G9" s="145"/>
      <c r="H9" s="145"/>
      <c r="I9" s="145"/>
    </row>
    <row r="10" spans="1:9" ht="11.25" customHeight="1">
      <c r="A10" s="279">
        <v>5</v>
      </c>
      <c r="B10" s="282" t="s">
        <v>664</v>
      </c>
      <c r="C10" s="89" t="s">
        <v>38</v>
      </c>
      <c r="D10" s="282" t="s">
        <v>656</v>
      </c>
      <c r="E10" s="282" t="s">
        <v>665</v>
      </c>
      <c r="F10" s="282" t="s">
        <v>666</v>
      </c>
      <c r="G10" s="145"/>
      <c r="H10" s="145"/>
      <c r="I10" s="283"/>
    </row>
    <row r="11" spans="1:9" ht="11.25" customHeight="1">
      <c r="A11" s="288">
        <v>6</v>
      </c>
      <c r="B11" s="289" t="s">
        <v>737</v>
      </c>
      <c r="C11" s="249" t="s">
        <v>38</v>
      </c>
      <c r="D11" s="286" t="s">
        <v>734</v>
      </c>
      <c r="E11" s="286" t="s">
        <v>736</v>
      </c>
      <c r="F11" s="286" t="s">
        <v>735</v>
      </c>
      <c r="G11" s="286" t="s">
        <v>711</v>
      </c>
      <c r="H11" s="286" t="s">
        <v>26</v>
      </c>
      <c r="I11" s="292" t="s">
        <v>699</v>
      </c>
    </row>
    <row r="12" spans="1:9" ht="11.25">
      <c r="A12" s="89"/>
      <c r="B12" s="283"/>
      <c r="C12" s="89"/>
      <c r="D12" s="282"/>
      <c r="E12" s="282"/>
      <c r="F12" s="282"/>
      <c r="G12" s="145"/>
      <c r="H12" s="145"/>
      <c r="I12" s="283"/>
    </row>
    <row r="13" spans="1:9" ht="11.25">
      <c r="A13" s="288"/>
      <c r="B13" s="285"/>
      <c r="C13" s="249"/>
      <c r="D13" s="286"/>
      <c r="E13" s="286"/>
      <c r="F13" s="286"/>
      <c r="G13" s="287"/>
      <c r="H13" s="287"/>
      <c r="I13" s="284"/>
    </row>
    <row r="14" spans="1:9" ht="11.25">
      <c r="A14" s="89"/>
      <c r="B14" s="283"/>
      <c r="C14" s="89"/>
      <c r="D14" s="89"/>
      <c r="E14" s="89"/>
      <c r="F14" s="89"/>
      <c r="G14" s="89"/>
      <c r="H14" s="89"/>
      <c r="I14" s="279"/>
    </row>
  </sheetData>
  <sheetProtection/>
  <mergeCells count="1">
    <mergeCell ref="A1:I1"/>
  </mergeCells>
  <printOptions/>
  <pageMargins left="0.24" right="0.24" top="1" bottom="0.5"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indexed="41"/>
  </sheetPr>
  <dimension ref="A1:P33"/>
  <sheetViews>
    <sheetView zoomScalePageLayoutView="0" workbookViewId="0" topLeftCell="A16">
      <selection activeCell="N25" sqref="N25"/>
    </sheetView>
  </sheetViews>
  <sheetFormatPr defaultColWidth="9.00390625" defaultRowHeight="12.75"/>
  <cols>
    <col min="1" max="1" width="2.75390625" style="87" customWidth="1"/>
    <col min="2" max="2" width="37.875" style="87" customWidth="1"/>
    <col min="3" max="3" width="19.75390625" style="87" customWidth="1"/>
    <col min="4" max="4" width="16.625" style="87" customWidth="1"/>
    <col min="5" max="5" width="14.125" style="87" bestFit="1" customWidth="1"/>
    <col min="6" max="6" width="11.875" style="87" bestFit="1" customWidth="1"/>
    <col min="7" max="7" width="14.75390625" style="87" bestFit="1" customWidth="1"/>
    <col min="8" max="8" width="14.00390625" style="87" customWidth="1"/>
    <col min="9" max="9" width="12.875" style="87" customWidth="1"/>
    <col min="10" max="11" width="5.625" style="87" customWidth="1"/>
    <col min="12" max="12" width="4.00390625" style="87" customWidth="1"/>
    <col min="13" max="13" width="3.875" style="87" bestFit="1" customWidth="1"/>
    <col min="14" max="14" width="5.375" style="87" customWidth="1"/>
    <col min="15" max="15" width="6.375" style="87" customWidth="1"/>
    <col min="16" max="16" width="7.00390625" style="87" customWidth="1"/>
    <col min="17" max="17" width="7.375" style="87" customWidth="1"/>
    <col min="18" max="18" width="5.625" style="87" customWidth="1"/>
    <col min="19" max="19" width="7.375" style="87" customWidth="1"/>
    <col min="20" max="21" width="9.125" style="87" customWidth="1"/>
    <col min="22" max="22" width="18.375" style="87" customWidth="1"/>
    <col min="23" max="16384" width="9.125" style="87" customWidth="1"/>
  </cols>
  <sheetData>
    <row r="1" spans="1:16" s="86" customFormat="1" ht="12.75" customHeight="1">
      <c r="A1" s="401" t="s">
        <v>203</v>
      </c>
      <c r="B1" s="401"/>
      <c r="C1" s="401"/>
      <c r="D1" s="401"/>
      <c r="E1" s="401"/>
      <c r="F1" s="401"/>
      <c r="G1" s="401"/>
      <c r="H1" s="401"/>
      <c r="I1" s="401"/>
      <c r="J1" s="107"/>
      <c r="K1" s="107"/>
      <c r="L1" s="107"/>
      <c r="M1" s="107"/>
      <c r="N1" s="107"/>
      <c r="O1" s="107"/>
      <c r="P1" s="107"/>
    </row>
    <row r="2" spans="2:16" s="86" customFormat="1" ht="135.75" customHeight="1">
      <c r="B2" s="111" t="s">
        <v>207</v>
      </c>
      <c r="C2" s="111"/>
      <c r="D2" s="111"/>
      <c r="E2" s="111"/>
      <c r="F2" s="111"/>
      <c r="G2" s="144"/>
      <c r="H2" s="144"/>
      <c r="I2" s="144"/>
      <c r="J2" s="107"/>
      <c r="K2" s="107"/>
      <c r="L2" s="107"/>
      <c r="M2" s="107"/>
      <c r="N2" s="107"/>
      <c r="O2" s="107"/>
      <c r="P2" s="107"/>
    </row>
    <row r="3" spans="1:9" s="105" customFormat="1" ht="33.75">
      <c r="A3" s="104" t="s">
        <v>54</v>
      </c>
      <c r="B3" s="104" t="s">
        <v>204</v>
      </c>
      <c r="C3" s="104" t="s">
        <v>268</v>
      </c>
      <c r="D3" s="104" t="s">
        <v>202</v>
      </c>
      <c r="E3" s="104" t="s">
        <v>123</v>
      </c>
      <c r="F3" s="104" t="s">
        <v>205</v>
      </c>
      <c r="G3" s="5" t="s">
        <v>569</v>
      </c>
      <c r="H3" s="104" t="s">
        <v>17</v>
      </c>
      <c r="I3" s="104" t="s">
        <v>196</v>
      </c>
    </row>
    <row r="4" spans="1:9" s="105" customFormat="1" ht="11.25">
      <c r="A4" s="106">
        <v>1</v>
      </c>
      <c r="B4" s="106">
        <v>2</v>
      </c>
      <c r="C4" s="106">
        <v>3</v>
      </c>
      <c r="D4" s="106">
        <v>4</v>
      </c>
      <c r="E4" s="106">
        <v>5</v>
      </c>
      <c r="F4" s="106">
        <v>6</v>
      </c>
      <c r="G4" s="106">
        <v>7</v>
      </c>
      <c r="H4" s="106">
        <v>8</v>
      </c>
      <c r="I4" s="106">
        <v>9</v>
      </c>
    </row>
    <row r="5" spans="1:9" ht="22.5">
      <c r="A5" s="88">
        <v>1</v>
      </c>
      <c r="B5" s="85"/>
      <c r="C5" s="90" t="s">
        <v>36</v>
      </c>
      <c r="D5" s="89"/>
      <c r="E5" s="85"/>
      <c r="F5" s="90" t="s">
        <v>26</v>
      </c>
      <c r="G5" s="85"/>
      <c r="H5" s="90" t="s">
        <v>29</v>
      </c>
      <c r="I5" s="91"/>
    </row>
    <row r="6" spans="1:9" ht="22.5">
      <c r="A6" s="88">
        <v>2</v>
      </c>
      <c r="B6" s="85"/>
      <c r="C6" s="90" t="s">
        <v>37</v>
      </c>
      <c r="D6" s="89"/>
      <c r="E6" s="85"/>
      <c r="F6" s="90" t="s">
        <v>27</v>
      </c>
      <c r="G6" s="85"/>
      <c r="H6" s="90" t="s">
        <v>30</v>
      </c>
      <c r="I6" s="91"/>
    </row>
    <row r="7" spans="1:9" ht="11.25">
      <c r="A7" s="88"/>
      <c r="B7" s="85"/>
      <c r="C7" s="90" t="s">
        <v>38</v>
      </c>
      <c r="D7" s="89"/>
      <c r="E7" s="85"/>
      <c r="F7" s="90" t="s">
        <v>28</v>
      </c>
      <c r="G7" s="85"/>
      <c r="H7" s="85"/>
      <c r="I7" s="89"/>
    </row>
    <row r="8" spans="1:9" ht="33.75">
      <c r="A8" s="88"/>
      <c r="B8" s="85"/>
      <c r="C8" s="90" t="s">
        <v>39</v>
      </c>
      <c r="D8" s="85"/>
      <c r="E8" s="85"/>
      <c r="F8" s="90" t="s">
        <v>102</v>
      </c>
      <c r="G8" s="85"/>
      <c r="H8" s="89"/>
      <c r="I8" s="89"/>
    </row>
    <row r="9" spans="1:9" s="105" customFormat="1" ht="12.75" customHeight="1">
      <c r="A9" s="88"/>
      <c r="B9" s="125"/>
      <c r="C9" s="90" t="s">
        <v>40</v>
      </c>
      <c r="D9" s="125"/>
      <c r="E9" s="125"/>
      <c r="F9" s="125"/>
      <c r="G9" s="125"/>
      <c r="H9" s="125"/>
      <c r="I9" s="125"/>
    </row>
    <row r="10" spans="1:9" ht="22.5">
      <c r="A10" s="88"/>
      <c r="B10" s="89"/>
      <c r="C10" s="90" t="s">
        <v>70</v>
      </c>
      <c r="D10" s="89"/>
      <c r="E10" s="89"/>
      <c r="F10" s="89"/>
      <c r="G10" s="89"/>
      <c r="H10" s="89"/>
      <c r="I10" s="89"/>
    </row>
    <row r="11" spans="2:3" ht="11.25">
      <c r="B11" s="94"/>
      <c r="C11" s="94"/>
    </row>
    <row r="12" spans="1:8" s="86" customFormat="1" ht="12.75">
      <c r="A12" s="97" t="s">
        <v>186</v>
      </c>
      <c r="B12" s="98"/>
      <c r="C12" s="98"/>
      <c r="D12" s="99"/>
      <c r="E12" s="98"/>
      <c r="F12" s="98"/>
      <c r="G12" s="98"/>
      <c r="H12" s="98"/>
    </row>
    <row r="13" spans="1:8" s="86" customFormat="1" ht="12.75">
      <c r="A13" s="101" t="s">
        <v>574</v>
      </c>
      <c r="B13" s="102"/>
      <c r="C13" s="102"/>
      <c r="D13" s="103"/>
      <c r="E13" s="102"/>
      <c r="F13" s="102"/>
      <c r="G13" s="102"/>
      <c r="H13" s="102"/>
    </row>
    <row r="14" spans="1:11" s="60" customFormat="1" ht="12.75" customHeight="1">
      <c r="A14" s="355" t="s">
        <v>265</v>
      </c>
      <c r="B14" s="355"/>
      <c r="C14" s="355"/>
      <c r="D14" s="355"/>
      <c r="E14" s="355"/>
      <c r="F14" s="355"/>
      <c r="G14" s="355"/>
      <c r="H14" s="355"/>
      <c r="I14" s="355"/>
      <c r="J14" s="146"/>
      <c r="K14" s="146"/>
    </row>
    <row r="15" spans="1:8" s="86" customFormat="1" ht="12.75">
      <c r="A15" s="116" t="s">
        <v>197</v>
      </c>
      <c r="B15" s="116"/>
      <c r="C15" s="116"/>
      <c r="D15" s="116"/>
      <c r="E15" s="116"/>
      <c r="F15" s="116"/>
      <c r="G15" s="116"/>
      <c r="H15" s="116"/>
    </row>
    <row r="16" spans="1:12" s="236" customFormat="1" ht="12.75">
      <c r="A16" s="163" t="s">
        <v>572</v>
      </c>
      <c r="B16" s="163"/>
      <c r="C16" s="163"/>
      <c r="D16" s="163"/>
      <c r="E16" s="163"/>
      <c r="F16" s="163"/>
      <c r="G16" s="163"/>
      <c r="H16" s="163"/>
      <c r="I16" s="163"/>
      <c r="J16" s="163"/>
      <c r="K16" s="163"/>
      <c r="L16" s="163"/>
    </row>
    <row r="17" spans="1:7" s="234" customFormat="1" ht="12.75">
      <c r="A17" s="233" t="s">
        <v>565</v>
      </c>
      <c r="B17" s="233"/>
      <c r="C17" s="233"/>
      <c r="D17" s="233"/>
      <c r="E17" s="233"/>
      <c r="F17" s="233"/>
      <c r="G17" s="233"/>
    </row>
    <row r="18" spans="1:8" s="86" customFormat="1" ht="12.75">
      <c r="A18" s="97" t="s">
        <v>446</v>
      </c>
      <c r="B18" s="95"/>
      <c r="C18" s="95"/>
      <c r="D18" s="96"/>
      <c r="E18" s="95"/>
      <c r="F18" s="95"/>
      <c r="G18" s="95"/>
      <c r="H18" s="95"/>
    </row>
    <row r="19" spans="1:9" s="105" customFormat="1" ht="33.75">
      <c r="A19" s="104" t="s">
        <v>54</v>
      </c>
      <c r="B19" s="104" t="s">
        <v>204</v>
      </c>
      <c r="C19" s="104" t="s">
        <v>268</v>
      </c>
      <c r="D19" s="104" t="s">
        <v>202</v>
      </c>
      <c r="E19" s="104" t="s">
        <v>123</v>
      </c>
      <c r="F19" s="104" t="s">
        <v>205</v>
      </c>
      <c r="G19" s="5" t="s">
        <v>569</v>
      </c>
      <c r="H19" s="104" t="s">
        <v>17</v>
      </c>
      <c r="I19" s="104" t="s">
        <v>196</v>
      </c>
    </row>
    <row r="20" spans="1:9" s="105" customFormat="1" ht="11.25">
      <c r="A20" s="106">
        <v>1</v>
      </c>
      <c r="B20" s="106">
        <v>2</v>
      </c>
      <c r="C20" s="106">
        <v>3</v>
      </c>
      <c r="D20" s="106">
        <v>4</v>
      </c>
      <c r="E20" s="106">
        <v>5</v>
      </c>
      <c r="F20" s="106">
        <v>6</v>
      </c>
      <c r="G20" s="106">
        <v>7</v>
      </c>
      <c r="H20" s="106">
        <v>8</v>
      </c>
      <c r="I20" s="106">
        <v>9</v>
      </c>
    </row>
    <row r="21" spans="1:9" ht="22.5">
      <c r="A21" s="409">
        <v>1</v>
      </c>
      <c r="B21" s="406" t="s">
        <v>208</v>
      </c>
      <c r="C21" s="218" t="s">
        <v>36</v>
      </c>
      <c r="D21" s="218" t="s">
        <v>209</v>
      </c>
      <c r="E21" s="238" t="s">
        <v>495</v>
      </c>
      <c r="F21" s="89" t="s">
        <v>26</v>
      </c>
      <c r="G21" s="89" t="s">
        <v>210</v>
      </c>
      <c r="H21" s="89" t="s">
        <v>30</v>
      </c>
      <c r="I21" s="89" t="s">
        <v>214</v>
      </c>
    </row>
    <row r="22" spans="1:9" ht="22.5">
      <c r="A22" s="410"/>
      <c r="B22" s="407"/>
      <c r="C22" s="219"/>
      <c r="D22" s="219"/>
      <c r="E22" s="238"/>
      <c r="F22" s="89"/>
      <c r="G22" s="89" t="s">
        <v>211</v>
      </c>
      <c r="H22" s="89" t="s">
        <v>30</v>
      </c>
      <c r="I22" s="89" t="s">
        <v>214</v>
      </c>
    </row>
    <row r="23" spans="1:9" ht="22.5">
      <c r="A23" s="410"/>
      <c r="B23" s="407"/>
      <c r="C23" s="219"/>
      <c r="D23" s="219"/>
      <c r="E23" s="238"/>
      <c r="F23" s="89"/>
      <c r="G23" s="89" t="s">
        <v>212</v>
      </c>
      <c r="H23" s="89" t="s">
        <v>30</v>
      </c>
      <c r="I23" s="89" t="s">
        <v>214</v>
      </c>
    </row>
    <row r="24" spans="1:9" ht="22.5">
      <c r="A24" s="411"/>
      <c r="B24" s="408"/>
      <c r="C24" s="220"/>
      <c r="D24" s="220"/>
      <c r="E24" s="238"/>
      <c r="F24" s="89"/>
      <c r="G24" s="89" t="s">
        <v>213</v>
      </c>
      <c r="H24" s="89" t="s">
        <v>30</v>
      </c>
      <c r="I24" s="89" t="s">
        <v>214</v>
      </c>
    </row>
    <row r="25" spans="1:9" ht="22.5">
      <c r="A25" s="409">
        <v>2</v>
      </c>
      <c r="B25" s="406" t="s">
        <v>269</v>
      </c>
      <c r="C25" s="89" t="s">
        <v>37</v>
      </c>
      <c r="D25" s="218" t="s">
        <v>273</v>
      </c>
      <c r="E25" s="238" t="s">
        <v>496</v>
      </c>
      <c r="F25" s="89" t="s">
        <v>26</v>
      </c>
      <c r="G25" s="89" t="s">
        <v>270</v>
      </c>
      <c r="H25" s="89" t="s">
        <v>29</v>
      </c>
      <c r="I25" s="89" t="s">
        <v>274</v>
      </c>
    </row>
    <row r="26" spans="1:9" ht="22.5">
      <c r="A26" s="410"/>
      <c r="B26" s="407"/>
      <c r="C26" s="89" t="s">
        <v>36</v>
      </c>
      <c r="D26" s="219"/>
      <c r="E26" s="238" t="s">
        <v>497</v>
      </c>
      <c r="F26" s="89" t="s">
        <v>26</v>
      </c>
      <c r="G26" s="89" t="s">
        <v>272</v>
      </c>
      <c r="H26" s="89" t="s">
        <v>29</v>
      </c>
      <c r="I26" s="89" t="s">
        <v>275</v>
      </c>
    </row>
    <row r="27" spans="1:9" ht="22.5">
      <c r="A27" s="410"/>
      <c r="B27" s="407"/>
      <c r="C27" s="89"/>
      <c r="D27" s="219"/>
      <c r="E27" s="238" t="s">
        <v>498</v>
      </c>
      <c r="F27" s="89" t="s">
        <v>26</v>
      </c>
      <c r="G27" s="89" t="s">
        <v>271</v>
      </c>
      <c r="H27" s="89" t="s">
        <v>29</v>
      </c>
      <c r="I27" s="89" t="s">
        <v>274</v>
      </c>
    </row>
    <row r="28" spans="1:9" ht="11.25">
      <c r="A28" s="411"/>
      <c r="B28" s="408"/>
      <c r="C28" s="89"/>
      <c r="D28" s="220"/>
      <c r="E28" s="238" t="s">
        <v>499</v>
      </c>
      <c r="F28" s="89" t="s">
        <v>26</v>
      </c>
      <c r="G28" s="89"/>
      <c r="H28" s="89"/>
      <c r="I28" s="89"/>
    </row>
    <row r="29" spans="1:9" ht="33.75">
      <c r="A29" s="405">
        <v>3</v>
      </c>
      <c r="B29" s="402" t="s">
        <v>436</v>
      </c>
      <c r="C29" s="221" t="s">
        <v>437</v>
      </c>
      <c r="D29" s="222" t="s">
        <v>438</v>
      </c>
      <c r="E29" s="239" t="s">
        <v>500</v>
      </c>
      <c r="F29" s="216" t="s">
        <v>26</v>
      </c>
      <c r="G29" s="216" t="s">
        <v>439</v>
      </c>
      <c r="H29" s="216" t="s">
        <v>30</v>
      </c>
      <c r="I29" s="216" t="s">
        <v>440</v>
      </c>
    </row>
    <row r="30" spans="1:9" ht="33.75">
      <c r="A30" s="405"/>
      <c r="B30" s="403"/>
      <c r="C30" s="223"/>
      <c r="D30" s="224"/>
      <c r="E30" s="239" t="s">
        <v>501</v>
      </c>
      <c r="F30" s="216" t="s">
        <v>26</v>
      </c>
      <c r="G30" s="217" t="s">
        <v>441</v>
      </c>
      <c r="H30" s="216" t="s">
        <v>30</v>
      </c>
      <c r="I30" s="216" t="s">
        <v>440</v>
      </c>
    </row>
    <row r="31" spans="1:9" ht="33.75">
      <c r="A31" s="405"/>
      <c r="B31" s="403"/>
      <c r="C31" s="223"/>
      <c r="D31" s="224"/>
      <c r="E31" s="239"/>
      <c r="F31" s="216"/>
      <c r="G31" s="216" t="s">
        <v>442</v>
      </c>
      <c r="H31" s="216" t="s">
        <v>30</v>
      </c>
      <c r="I31" s="216" t="s">
        <v>440</v>
      </c>
    </row>
    <row r="32" spans="1:9" ht="33.75">
      <c r="A32" s="405"/>
      <c r="B32" s="403"/>
      <c r="C32" s="223"/>
      <c r="D32" s="224"/>
      <c r="E32" s="239"/>
      <c r="F32" s="216"/>
      <c r="G32" s="216" t="s">
        <v>443</v>
      </c>
      <c r="H32" s="216" t="s">
        <v>30</v>
      </c>
      <c r="I32" s="216" t="s">
        <v>440</v>
      </c>
    </row>
    <row r="33" spans="1:9" ht="22.5">
      <c r="A33" s="405"/>
      <c r="B33" s="404"/>
      <c r="C33" s="225"/>
      <c r="D33" s="226"/>
      <c r="E33" s="239"/>
      <c r="F33" s="216"/>
      <c r="G33" s="216" t="s">
        <v>444</v>
      </c>
      <c r="H33" s="216" t="s">
        <v>30</v>
      </c>
      <c r="I33" s="216" t="s">
        <v>445</v>
      </c>
    </row>
  </sheetData>
  <sheetProtection/>
  <mergeCells count="8">
    <mergeCell ref="B29:B33"/>
    <mergeCell ref="A29:A33"/>
    <mergeCell ref="B25:B28"/>
    <mergeCell ref="A25:A28"/>
    <mergeCell ref="A14:I14"/>
    <mergeCell ref="A1:I1"/>
    <mergeCell ref="B21:B24"/>
    <mergeCell ref="A21:A24"/>
  </mergeCells>
  <printOptions/>
  <pageMargins left="0.2362204724409449" right="0.2362204724409449" top="0.5905511811023623" bottom="0.11811023622047245"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O44"/>
  <sheetViews>
    <sheetView zoomScalePageLayoutView="0" workbookViewId="0" topLeftCell="A1">
      <selection activeCell="B9" sqref="B9"/>
    </sheetView>
  </sheetViews>
  <sheetFormatPr defaultColWidth="9.00390625" defaultRowHeight="12.75"/>
  <cols>
    <col min="1" max="1" width="2.75390625" style="87" customWidth="1"/>
    <col min="2" max="2" width="58.875" style="87" customWidth="1"/>
    <col min="3" max="3" width="16.625" style="87" customWidth="1"/>
    <col min="4" max="4" width="14.125" style="87" bestFit="1" customWidth="1"/>
    <col min="5" max="5" width="11.875" style="87" bestFit="1" customWidth="1"/>
    <col min="6" max="6" width="14.75390625" style="87" bestFit="1" customWidth="1"/>
    <col min="7" max="7" width="14.00390625" style="87" customWidth="1"/>
    <col min="8" max="8" width="12.875" style="87" customWidth="1"/>
    <col min="9" max="10" width="5.625" style="87" customWidth="1"/>
    <col min="11" max="11" width="4.00390625" style="87" customWidth="1"/>
    <col min="12" max="12" width="3.875" style="87" bestFit="1" customWidth="1"/>
    <col min="13" max="13" width="5.375" style="87" customWidth="1"/>
    <col min="14" max="14" width="6.375" style="87" customWidth="1"/>
    <col min="15" max="15" width="7.00390625" style="87" customWidth="1"/>
    <col min="16" max="16" width="7.375" style="87" customWidth="1"/>
    <col min="17" max="17" width="5.625" style="87" customWidth="1"/>
    <col min="18" max="18" width="7.375" style="87" customWidth="1"/>
    <col min="19" max="20" width="9.125" style="87" customWidth="1"/>
    <col min="21" max="21" width="18.375" style="87" customWidth="1"/>
    <col min="22" max="16384" width="9.125" style="87" customWidth="1"/>
  </cols>
  <sheetData>
    <row r="1" spans="1:15" s="113" customFormat="1" ht="12.75" customHeight="1">
      <c r="A1" s="401" t="s">
        <v>203</v>
      </c>
      <c r="B1" s="401"/>
      <c r="C1" s="401"/>
      <c r="D1" s="401"/>
      <c r="E1" s="401"/>
      <c r="F1" s="401"/>
      <c r="G1" s="401"/>
      <c r="H1" s="401"/>
      <c r="I1" s="108"/>
      <c r="J1" s="108"/>
      <c r="K1" s="108"/>
      <c r="L1" s="108"/>
      <c r="M1" s="108"/>
      <c r="N1" s="108"/>
      <c r="O1" s="108"/>
    </row>
    <row r="2" spans="2:15" s="113" customFormat="1" ht="102">
      <c r="B2" s="109" t="s">
        <v>447</v>
      </c>
      <c r="C2" s="109"/>
      <c r="D2" s="109"/>
      <c r="E2" s="109"/>
      <c r="F2" s="144"/>
      <c r="G2" s="144"/>
      <c r="H2" s="144"/>
      <c r="I2" s="108"/>
      <c r="J2" s="108"/>
      <c r="K2" s="108"/>
      <c r="L2" s="108"/>
      <c r="M2" s="108"/>
      <c r="N2" s="108"/>
      <c r="O2" s="108"/>
    </row>
    <row r="3" spans="1:8" s="112" customFormat="1" ht="33.75">
      <c r="A3" s="104" t="s">
        <v>54</v>
      </c>
      <c r="B3" s="104" t="s">
        <v>204</v>
      </c>
      <c r="C3" s="104" t="s">
        <v>202</v>
      </c>
      <c r="D3" s="104" t="s">
        <v>123</v>
      </c>
      <c r="E3" s="104" t="s">
        <v>205</v>
      </c>
      <c r="F3" s="5" t="s">
        <v>569</v>
      </c>
      <c r="G3" s="104" t="s">
        <v>17</v>
      </c>
      <c r="H3" s="104" t="s">
        <v>196</v>
      </c>
    </row>
    <row r="4" spans="1:8" s="112" customFormat="1" ht="11.25">
      <c r="A4" s="106">
        <v>1</v>
      </c>
      <c r="B4" s="106">
        <v>2</v>
      </c>
      <c r="C4" s="106">
        <v>3</v>
      </c>
      <c r="D4" s="106">
        <v>4</v>
      </c>
      <c r="E4" s="106">
        <v>5</v>
      </c>
      <c r="F4" s="106">
        <v>6</v>
      </c>
      <c r="G4" s="106">
        <v>7</v>
      </c>
      <c r="H4" s="106">
        <v>8</v>
      </c>
    </row>
    <row r="5" spans="1:8" s="112" customFormat="1" ht="11.25">
      <c r="A5" s="412" t="s">
        <v>69</v>
      </c>
      <c r="B5" s="412"/>
      <c r="C5" s="412"/>
      <c r="D5" s="412"/>
      <c r="E5" s="412"/>
      <c r="F5" s="412"/>
      <c r="G5" s="412"/>
      <c r="H5" s="412"/>
    </row>
    <row r="6" spans="1:8" ht="45">
      <c r="A6" s="92">
        <v>1</v>
      </c>
      <c r="B6" s="89" t="s">
        <v>670</v>
      </c>
      <c r="C6" s="89" t="s">
        <v>656</v>
      </c>
      <c r="D6" s="89" t="s">
        <v>662</v>
      </c>
      <c r="E6" s="89" t="s">
        <v>672</v>
      </c>
      <c r="F6" s="89"/>
      <c r="G6" s="89"/>
      <c r="H6" s="89"/>
    </row>
    <row r="7" spans="1:8" ht="56.25">
      <c r="A7" s="92">
        <v>2</v>
      </c>
      <c r="B7" s="89" t="s">
        <v>664</v>
      </c>
      <c r="C7" s="89" t="s">
        <v>656</v>
      </c>
      <c r="D7" s="89" t="s">
        <v>671</v>
      </c>
      <c r="E7" s="89" t="s">
        <v>673</v>
      </c>
      <c r="F7" s="89"/>
      <c r="G7" s="89"/>
      <c r="H7" s="89"/>
    </row>
    <row r="8" spans="1:8" ht="56.25">
      <c r="A8" s="92">
        <v>3</v>
      </c>
      <c r="B8" s="89" t="s">
        <v>658</v>
      </c>
      <c r="C8" s="89" t="s">
        <v>656</v>
      </c>
      <c r="D8" s="89" t="s">
        <v>660</v>
      </c>
      <c r="E8" s="89" t="s">
        <v>674</v>
      </c>
      <c r="F8" s="89"/>
      <c r="G8" s="89"/>
      <c r="H8" s="89"/>
    </row>
    <row r="9" spans="1:8" s="105" customFormat="1" ht="56.25">
      <c r="A9" s="92">
        <v>4</v>
      </c>
      <c r="B9" s="89" t="s">
        <v>738</v>
      </c>
      <c r="C9" s="89" t="s">
        <v>739</v>
      </c>
      <c r="D9" s="89" t="s">
        <v>740</v>
      </c>
      <c r="E9" s="89" t="s">
        <v>741</v>
      </c>
      <c r="F9" s="89" t="s">
        <v>711</v>
      </c>
      <c r="G9" s="89" t="s">
        <v>26</v>
      </c>
      <c r="H9" s="89" t="s">
        <v>699</v>
      </c>
    </row>
    <row r="10" spans="1:8" ht="11.25">
      <c r="A10" s="412" t="s">
        <v>71</v>
      </c>
      <c r="B10" s="412"/>
      <c r="C10" s="412"/>
      <c r="D10" s="412"/>
      <c r="E10" s="412"/>
      <c r="F10" s="412"/>
      <c r="G10" s="412"/>
      <c r="H10" s="412"/>
    </row>
    <row r="11" spans="1:8" ht="45">
      <c r="A11" s="92">
        <v>1</v>
      </c>
      <c r="B11" s="89" t="s">
        <v>628</v>
      </c>
      <c r="C11" s="89" t="s">
        <v>675</v>
      </c>
      <c r="D11" s="89" t="s">
        <v>677</v>
      </c>
      <c r="E11" s="89" t="s">
        <v>696</v>
      </c>
      <c r="F11" s="89"/>
      <c r="G11" s="89"/>
      <c r="H11" s="89"/>
    </row>
    <row r="12" spans="1:8" ht="56.25">
      <c r="A12" s="92">
        <v>2</v>
      </c>
      <c r="B12" s="250" t="s">
        <v>629</v>
      </c>
      <c r="C12" s="89" t="s">
        <v>675</v>
      </c>
      <c r="D12" s="89" t="s">
        <v>676</v>
      </c>
      <c r="E12" s="89" t="s">
        <v>696</v>
      </c>
      <c r="F12" s="89"/>
      <c r="G12" s="89"/>
      <c r="H12" s="89"/>
    </row>
    <row r="13" spans="1:8" ht="67.5">
      <c r="A13" s="92">
        <v>3</v>
      </c>
      <c r="B13" s="89" t="s">
        <v>630</v>
      </c>
      <c r="C13" s="89" t="s">
        <v>675</v>
      </c>
      <c r="D13" s="280" t="s">
        <v>678</v>
      </c>
      <c r="E13" s="89" t="s">
        <v>696</v>
      </c>
      <c r="F13" s="279"/>
      <c r="G13" s="89"/>
      <c r="H13" s="89"/>
    </row>
    <row r="14" spans="1:8" ht="56.25">
      <c r="A14" s="277">
        <v>4</v>
      </c>
      <c r="B14" s="278" t="s">
        <v>632</v>
      </c>
      <c r="C14" s="89" t="s">
        <v>675</v>
      </c>
      <c r="D14" s="277" t="s">
        <v>679</v>
      </c>
      <c r="E14" s="89" t="s">
        <v>696</v>
      </c>
      <c r="F14" s="89"/>
      <c r="G14" s="277"/>
      <c r="H14" s="89"/>
    </row>
    <row r="15" spans="1:8" ht="56.25">
      <c r="A15" s="277">
        <v>5</v>
      </c>
      <c r="B15" s="280" t="s">
        <v>631</v>
      </c>
      <c r="C15" s="89" t="s">
        <v>675</v>
      </c>
      <c r="D15" s="277" t="s">
        <v>680</v>
      </c>
      <c r="E15" s="89" t="s">
        <v>696</v>
      </c>
      <c r="F15" s="89"/>
      <c r="G15" s="277"/>
      <c r="H15" s="89"/>
    </row>
    <row r="16" spans="1:8" ht="67.5">
      <c r="A16" s="277">
        <v>6</v>
      </c>
      <c r="B16" s="280" t="s">
        <v>638</v>
      </c>
      <c r="C16" s="89" t="s">
        <v>675</v>
      </c>
      <c r="D16" s="277" t="s">
        <v>681</v>
      </c>
      <c r="E16" s="89" t="s">
        <v>696</v>
      </c>
      <c r="F16" s="89"/>
      <c r="G16" s="277"/>
      <c r="H16" s="89"/>
    </row>
    <row r="17" spans="1:8" ht="56.25">
      <c r="A17" s="87">
        <v>7</v>
      </c>
      <c r="B17" s="273" t="s">
        <v>639</v>
      </c>
      <c r="C17" s="249" t="s">
        <v>675</v>
      </c>
      <c r="D17" s="120" t="s">
        <v>682</v>
      </c>
      <c r="E17" s="249" t="s">
        <v>696</v>
      </c>
      <c r="F17" s="249"/>
      <c r="G17" s="120"/>
      <c r="H17" s="249"/>
    </row>
    <row r="18" spans="1:8" ht="45">
      <c r="A18" s="281">
        <v>8</v>
      </c>
      <c r="B18" s="281" t="s">
        <v>640</v>
      </c>
      <c r="C18" s="248" t="s">
        <v>675</v>
      </c>
      <c r="D18" s="272" t="s">
        <v>683</v>
      </c>
      <c r="E18" s="248" t="s">
        <v>696</v>
      </c>
      <c r="F18" s="248"/>
      <c r="G18" s="272"/>
      <c r="H18" s="89"/>
    </row>
    <row r="19" spans="1:9" ht="56.25">
      <c r="A19" s="280">
        <v>9</v>
      </c>
      <c r="B19" s="280" t="s">
        <v>633</v>
      </c>
      <c r="C19" s="89" t="s">
        <v>675</v>
      </c>
      <c r="D19" s="277" t="s">
        <v>685</v>
      </c>
      <c r="E19" s="89" t="s">
        <v>696</v>
      </c>
      <c r="F19" s="89"/>
      <c r="G19" s="279"/>
      <c r="H19" s="89"/>
      <c r="I19" s="120"/>
    </row>
    <row r="20" spans="1:9" ht="45">
      <c r="A20" s="274">
        <v>10</v>
      </c>
      <c r="B20" s="274" t="s">
        <v>634</v>
      </c>
      <c r="C20" s="250" t="s">
        <v>675</v>
      </c>
      <c r="D20" s="275" t="s">
        <v>684</v>
      </c>
      <c r="E20" s="250" t="s">
        <v>696</v>
      </c>
      <c r="F20" s="250"/>
      <c r="G20" s="276"/>
      <c r="H20" s="250"/>
      <c r="I20" s="273"/>
    </row>
    <row r="21" spans="1:8" ht="56.25">
      <c r="A21" s="274">
        <v>11</v>
      </c>
      <c r="B21" s="274" t="s">
        <v>635</v>
      </c>
      <c r="C21" s="250" t="s">
        <v>675</v>
      </c>
      <c r="D21" s="275" t="s">
        <v>686</v>
      </c>
      <c r="E21" s="250" t="s">
        <v>696</v>
      </c>
      <c r="F21" s="250"/>
      <c r="G21" s="275"/>
      <c r="H21" s="250"/>
    </row>
    <row r="22" spans="1:8" ht="56.25">
      <c r="A22" s="277">
        <v>12</v>
      </c>
      <c r="B22" s="280" t="s">
        <v>641</v>
      </c>
      <c r="C22" s="89" t="s">
        <v>675</v>
      </c>
      <c r="D22" s="277" t="s">
        <v>687</v>
      </c>
      <c r="E22" s="89" t="s">
        <v>696</v>
      </c>
      <c r="F22" s="89"/>
      <c r="G22" s="277"/>
      <c r="H22" s="89"/>
    </row>
    <row r="23" spans="1:8" ht="45">
      <c r="A23" s="87">
        <v>13</v>
      </c>
      <c r="B23" s="273" t="s">
        <v>642</v>
      </c>
      <c r="C23" s="249" t="s">
        <v>675</v>
      </c>
      <c r="D23" s="120" t="s">
        <v>688</v>
      </c>
      <c r="E23" s="249" t="s">
        <v>696</v>
      </c>
      <c r="F23" s="249"/>
      <c r="G23" s="120"/>
      <c r="H23" s="249"/>
    </row>
    <row r="24" spans="1:8" ht="56.25">
      <c r="A24" s="280">
        <v>14</v>
      </c>
      <c r="B24" s="280" t="s">
        <v>636</v>
      </c>
      <c r="C24" s="89" t="s">
        <v>675</v>
      </c>
      <c r="D24" s="277" t="s">
        <v>698</v>
      </c>
      <c r="E24" s="89" t="s">
        <v>696</v>
      </c>
      <c r="F24" s="89" t="s">
        <v>697</v>
      </c>
      <c r="G24" s="277" t="s">
        <v>26</v>
      </c>
      <c r="H24" s="89" t="s">
        <v>699</v>
      </c>
    </row>
    <row r="25" spans="1:8" ht="67.5">
      <c r="A25" s="277">
        <v>15</v>
      </c>
      <c r="B25" s="89" t="s">
        <v>643</v>
      </c>
      <c r="C25" s="249" t="s">
        <v>675</v>
      </c>
      <c r="D25" s="120" t="s">
        <v>695</v>
      </c>
      <c r="E25" s="249" t="s">
        <v>696</v>
      </c>
      <c r="F25" s="249"/>
      <c r="G25" s="120"/>
      <c r="H25" s="249"/>
    </row>
    <row r="26" spans="1:8" ht="45">
      <c r="A26" s="277">
        <v>16</v>
      </c>
      <c r="B26" s="89" t="s">
        <v>700</v>
      </c>
      <c r="C26" s="89" t="s">
        <v>702</v>
      </c>
      <c r="D26" s="277" t="s">
        <v>701</v>
      </c>
      <c r="E26" s="89" t="s">
        <v>672</v>
      </c>
      <c r="F26" s="89"/>
      <c r="G26" s="277"/>
      <c r="H26" s="89"/>
    </row>
    <row r="27" spans="1:8" ht="45">
      <c r="A27" s="87">
        <v>17</v>
      </c>
      <c r="B27" s="273" t="s">
        <v>705</v>
      </c>
      <c r="C27" s="249" t="s">
        <v>702</v>
      </c>
      <c r="D27" s="120" t="s">
        <v>703</v>
      </c>
      <c r="E27" s="249" t="s">
        <v>704</v>
      </c>
      <c r="F27" s="89"/>
      <c r="G27" s="277"/>
      <c r="H27" s="89"/>
    </row>
    <row r="28" spans="1:8" ht="45">
      <c r="A28" s="280">
        <v>18</v>
      </c>
      <c r="B28" s="280" t="s">
        <v>706</v>
      </c>
      <c r="C28" s="89" t="s">
        <v>707</v>
      </c>
      <c r="D28" s="277" t="s">
        <v>613</v>
      </c>
      <c r="E28" s="89" t="s">
        <v>26</v>
      </c>
      <c r="F28" s="89"/>
      <c r="G28" s="277"/>
      <c r="H28" s="89"/>
    </row>
    <row r="29" spans="1:8" ht="56.25">
      <c r="A29" s="277">
        <v>19</v>
      </c>
      <c r="B29" s="280" t="s">
        <v>708</v>
      </c>
      <c r="C29" s="89" t="s">
        <v>710</v>
      </c>
      <c r="D29" s="277" t="s">
        <v>712</v>
      </c>
      <c r="E29" s="89" t="s">
        <v>713</v>
      </c>
      <c r="F29" s="89" t="s">
        <v>711</v>
      </c>
      <c r="G29" s="277" t="s">
        <v>26</v>
      </c>
      <c r="H29" s="89" t="s">
        <v>699</v>
      </c>
    </row>
    <row r="30" spans="1:8" ht="67.5">
      <c r="A30" s="277">
        <v>20</v>
      </c>
      <c r="B30" s="280" t="s">
        <v>709</v>
      </c>
      <c r="C30" s="89" t="s">
        <v>714</v>
      </c>
      <c r="D30" s="277" t="s">
        <v>715</v>
      </c>
      <c r="E30" s="89" t="s">
        <v>716</v>
      </c>
      <c r="F30" s="89"/>
      <c r="G30" s="277"/>
      <c r="H30" s="89"/>
    </row>
    <row r="31" spans="1:8" ht="56.25">
      <c r="A31" s="280">
        <v>21</v>
      </c>
      <c r="B31" s="280" t="s">
        <v>717</v>
      </c>
      <c r="C31" s="89" t="s">
        <v>718</v>
      </c>
      <c r="D31" s="277" t="s">
        <v>719</v>
      </c>
      <c r="E31" s="89" t="s">
        <v>720</v>
      </c>
      <c r="F31" s="89"/>
      <c r="G31" s="277"/>
      <c r="H31" s="89"/>
    </row>
    <row r="32" spans="1:8" ht="45">
      <c r="A32" s="87">
        <v>22</v>
      </c>
      <c r="B32" s="273" t="s">
        <v>721</v>
      </c>
      <c r="C32" s="249"/>
      <c r="D32" s="120" t="s">
        <v>727</v>
      </c>
      <c r="E32" s="249" t="s">
        <v>672</v>
      </c>
      <c r="F32" s="249"/>
      <c r="G32" s="120"/>
      <c r="H32" s="249"/>
    </row>
    <row r="33" spans="1:8" ht="78.75">
      <c r="A33" s="280">
        <v>23</v>
      </c>
      <c r="B33" s="280" t="s">
        <v>722</v>
      </c>
      <c r="C33" s="89" t="s">
        <v>725</v>
      </c>
      <c r="D33" s="277" t="s">
        <v>728</v>
      </c>
      <c r="E33" s="89" t="s">
        <v>730</v>
      </c>
      <c r="F33" s="89"/>
      <c r="G33" s="277"/>
      <c r="H33" s="89"/>
    </row>
    <row r="34" spans="1:8" ht="78.75">
      <c r="A34" s="87">
        <v>24</v>
      </c>
      <c r="B34" s="89" t="s">
        <v>723</v>
      </c>
      <c r="C34" s="249" t="s">
        <v>725</v>
      </c>
      <c r="D34" s="120" t="s">
        <v>729</v>
      </c>
      <c r="E34" s="249" t="s">
        <v>26</v>
      </c>
      <c r="F34" s="249"/>
      <c r="G34" s="120"/>
      <c r="H34" s="249"/>
    </row>
    <row r="35" spans="1:8" ht="45">
      <c r="A35" s="89">
        <v>25</v>
      </c>
      <c r="B35" s="290" t="s">
        <v>724</v>
      </c>
      <c r="C35" s="89" t="s">
        <v>726</v>
      </c>
      <c r="D35" s="279" t="s">
        <v>625</v>
      </c>
      <c r="E35" s="89" t="s">
        <v>26</v>
      </c>
      <c r="F35" s="89"/>
      <c r="G35" s="277"/>
      <c r="H35" s="89"/>
    </row>
    <row r="36" spans="1:8" ht="78.75">
      <c r="A36" s="87">
        <v>26</v>
      </c>
      <c r="B36" s="273" t="s">
        <v>731</v>
      </c>
      <c r="C36" s="249" t="s">
        <v>732</v>
      </c>
      <c r="D36" s="291" t="s">
        <v>712</v>
      </c>
      <c r="E36" s="249" t="s">
        <v>733</v>
      </c>
      <c r="F36" s="249" t="s">
        <v>711</v>
      </c>
      <c r="G36" s="120" t="s">
        <v>26</v>
      </c>
      <c r="H36" s="249" t="s">
        <v>699</v>
      </c>
    </row>
    <row r="37" spans="1:8" ht="67.5">
      <c r="A37" s="280">
        <v>27</v>
      </c>
      <c r="B37" s="280" t="s">
        <v>761</v>
      </c>
      <c r="C37" s="89" t="s">
        <v>764</v>
      </c>
      <c r="D37" s="277" t="s">
        <v>762</v>
      </c>
      <c r="E37" s="89" t="s">
        <v>763</v>
      </c>
      <c r="F37" s="89"/>
      <c r="G37" s="277"/>
      <c r="H37" s="89"/>
    </row>
    <row r="38" spans="1:8" ht="11.25">
      <c r="A38" s="277">
        <v>28</v>
      </c>
      <c r="B38" s="89"/>
      <c r="C38" s="249"/>
      <c r="D38" s="120"/>
      <c r="E38" s="249"/>
      <c r="F38" s="249"/>
      <c r="G38" s="120"/>
      <c r="H38" s="249"/>
    </row>
    <row r="39" spans="1:8" ht="11.25">
      <c r="A39" s="277">
        <v>29</v>
      </c>
      <c r="B39" s="89"/>
      <c r="C39" s="89"/>
      <c r="D39" s="277"/>
      <c r="E39" s="89"/>
      <c r="F39" s="89"/>
      <c r="G39" s="277"/>
      <c r="H39" s="89"/>
    </row>
    <row r="40" spans="1:8" ht="11.25">
      <c r="A40" s="87">
        <v>30</v>
      </c>
      <c r="B40" s="273"/>
      <c r="C40" s="249"/>
      <c r="D40" s="120"/>
      <c r="E40" s="249"/>
      <c r="F40" s="249"/>
      <c r="G40" s="120"/>
      <c r="H40" s="249"/>
    </row>
    <row r="41" spans="1:8" ht="11.25">
      <c r="A41" s="280">
        <v>31</v>
      </c>
      <c r="B41" s="89"/>
      <c r="C41" s="89"/>
      <c r="D41" s="277"/>
      <c r="E41" s="89"/>
      <c r="F41" s="89"/>
      <c r="G41" s="277"/>
      <c r="H41" s="89"/>
    </row>
    <row r="42" spans="1:8" ht="11.25">
      <c r="A42" s="89"/>
      <c r="B42" s="279"/>
      <c r="C42" s="89"/>
      <c r="D42" s="89"/>
      <c r="E42" s="89"/>
      <c r="F42" s="279"/>
      <c r="G42" s="89"/>
      <c r="H42" s="276"/>
    </row>
    <row r="43" spans="2:6" ht="11.25">
      <c r="B43" s="288"/>
      <c r="F43" s="288"/>
    </row>
    <row r="44" ht="11.25">
      <c r="B44" s="120"/>
    </row>
  </sheetData>
  <sheetProtection/>
  <mergeCells count="3">
    <mergeCell ref="A10:H10"/>
    <mergeCell ref="A5:H5"/>
    <mergeCell ref="A1:H1"/>
  </mergeCells>
  <printOptions/>
  <pageMargins left="0.24" right="0.24" top="1" bottom="0.49"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41"/>
  </sheetPr>
  <dimension ref="A1:O43"/>
  <sheetViews>
    <sheetView zoomScalePageLayoutView="0" workbookViewId="0" topLeftCell="A19">
      <selection activeCell="A23" sqref="A23:IV23"/>
    </sheetView>
  </sheetViews>
  <sheetFormatPr defaultColWidth="9.00390625" defaultRowHeight="12.75"/>
  <cols>
    <col min="1" max="1" width="2.75390625" style="87" customWidth="1"/>
    <col min="2" max="2" width="58.875" style="87" customWidth="1"/>
    <col min="3" max="3" width="16.625" style="87" customWidth="1"/>
    <col min="4" max="4" width="14.125" style="87" bestFit="1" customWidth="1"/>
    <col min="5" max="5" width="11.875" style="87" bestFit="1" customWidth="1"/>
    <col min="6" max="6" width="14.75390625" style="87" bestFit="1" customWidth="1"/>
    <col min="7" max="7" width="14.00390625" style="87" customWidth="1"/>
    <col min="8" max="8" width="12.875" style="87" customWidth="1"/>
    <col min="9" max="10" width="5.625" style="87" customWidth="1"/>
    <col min="11" max="11" width="4.00390625" style="87" customWidth="1"/>
    <col min="12" max="12" width="3.875" style="87" bestFit="1" customWidth="1"/>
    <col min="13" max="13" width="5.375" style="87" customWidth="1"/>
    <col min="14" max="14" width="6.375" style="87" customWidth="1"/>
    <col min="15" max="15" width="7.00390625" style="87" customWidth="1"/>
    <col min="16" max="16" width="7.375" style="87" customWidth="1"/>
    <col min="17" max="17" width="5.625" style="87" customWidth="1"/>
    <col min="18" max="18" width="7.375" style="87" customWidth="1"/>
    <col min="19" max="20" width="9.125" style="87" customWidth="1"/>
    <col min="21" max="21" width="18.375" style="87" customWidth="1"/>
    <col min="22" max="16384" width="9.125" style="87" customWidth="1"/>
  </cols>
  <sheetData>
    <row r="1" spans="1:15" s="86" customFormat="1" ht="12.75" customHeight="1">
      <c r="A1" s="401" t="s">
        <v>203</v>
      </c>
      <c r="B1" s="401"/>
      <c r="C1" s="401"/>
      <c r="D1" s="401"/>
      <c r="E1" s="401"/>
      <c r="F1" s="401"/>
      <c r="G1" s="401"/>
      <c r="H1" s="401"/>
      <c r="I1" s="108"/>
      <c r="J1" s="108"/>
      <c r="K1" s="108"/>
      <c r="L1" s="108"/>
      <c r="M1" s="108"/>
      <c r="N1" s="108"/>
      <c r="O1" s="108"/>
    </row>
    <row r="2" spans="2:15" s="86" customFormat="1" ht="102">
      <c r="B2" s="109" t="s">
        <v>215</v>
      </c>
      <c r="C2" s="109"/>
      <c r="D2" s="109"/>
      <c r="E2" s="109"/>
      <c r="F2" s="144"/>
      <c r="G2" s="144"/>
      <c r="H2" s="144"/>
      <c r="I2" s="108"/>
      <c r="J2" s="108"/>
      <c r="K2" s="108"/>
      <c r="L2" s="108"/>
      <c r="M2" s="108"/>
      <c r="N2" s="108"/>
      <c r="O2" s="108"/>
    </row>
    <row r="3" spans="1:8" s="105" customFormat="1" ht="33.75">
      <c r="A3" s="104" t="s">
        <v>54</v>
      </c>
      <c r="B3" s="104" t="s">
        <v>204</v>
      </c>
      <c r="C3" s="104" t="s">
        <v>202</v>
      </c>
      <c r="D3" s="104" t="s">
        <v>123</v>
      </c>
      <c r="E3" s="104" t="s">
        <v>205</v>
      </c>
      <c r="F3" s="5" t="s">
        <v>569</v>
      </c>
      <c r="G3" s="104" t="s">
        <v>17</v>
      </c>
      <c r="H3" s="104" t="s">
        <v>196</v>
      </c>
    </row>
    <row r="4" spans="1:8" s="105" customFormat="1" ht="11.25">
      <c r="A4" s="106">
        <v>1</v>
      </c>
      <c r="B4" s="106">
        <v>2</v>
      </c>
      <c r="C4" s="106">
        <v>3</v>
      </c>
      <c r="D4" s="106">
        <v>4</v>
      </c>
      <c r="E4" s="106">
        <v>5</v>
      </c>
      <c r="F4" s="106">
        <v>6</v>
      </c>
      <c r="G4" s="106">
        <v>7</v>
      </c>
      <c r="H4" s="106">
        <v>8</v>
      </c>
    </row>
    <row r="5" spans="1:8" ht="22.5">
      <c r="A5" s="88">
        <v>1</v>
      </c>
      <c r="B5" s="85"/>
      <c r="C5" s="89"/>
      <c r="D5" s="85"/>
      <c r="E5" s="90" t="s">
        <v>26</v>
      </c>
      <c r="F5" s="85"/>
      <c r="G5" s="90" t="s">
        <v>29</v>
      </c>
      <c r="H5" s="91"/>
    </row>
    <row r="6" spans="1:8" ht="22.5">
      <c r="A6" s="88">
        <v>2</v>
      </c>
      <c r="B6" s="85"/>
      <c r="C6" s="89"/>
      <c r="D6" s="85"/>
      <c r="E6" s="90" t="s">
        <v>27</v>
      </c>
      <c r="F6" s="85"/>
      <c r="G6" s="90" t="s">
        <v>30</v>
      </c>
      <c r="H6" s="91"/>
    </row>
    <row r="7" spans="1:8" ht="11.25">
      <c r="A7" s="88"/>
      <c r="B7" s="85"/>
      <c r="C7" s="89"/>
      <c r="D7" s="85"/>
      <c r="E7" s="90" t="s">
        <v>28</v>
      </c>
      <c r="F7" s="85"/>
      <c r="G7" s="85"/>
      <c r="H7" s="89"/>
    </row>
    <row r="8" spans="1:8" ht="11.25">
      <c r="A8" s="88"/>
      <c r="B8" s="85"/>
      <c r="C8" s="85"/>
      <c r="D8" s="85"/>
      <c r="E8" s="90" t="s">
        <v>102</v>
      </c>
      <c r="F8" s="85"/>
      <c r="G8" s="89"/>
      <c r="H8" s="89"/>
    </row>
    <row r="9" spans="1:8" s="105" customFormat="1" ht="11.25">
      <c r="A9" s="412" t="s">
        <v>69</v>
      </c>
      <c r="B9" s="412"/>
      <c r="C9" s="412"/>
      <c r="D9" s="412"/>
      <c r="E9" s="412"/>
      <c r="F9" s="412"/>
      <c r="G9" s="412"/>
      <c r="H9" s="412"/>
    </row>
    <row r="10" spans="1:8" ht="11.25">
      <c r="A10" s="92">
        <v>1</v>
      </c>
      <c r="B10" s="89"/>
      <c r="C10" s="89"/>
      <c r="D10" s="89"/>
      <c r="E10" s="89"/>
      <c r="F10" s="89"/>
      <c r="G10" s="89"/>
      <c r="H10" s="89"/>
    </row>
    <row r="11" spans="1:8" ht="11.25">
      <c r="A11" s="92">
        <v>2</v>
      </c>
      <c r="B11" s="89"/>
      <c r="C11" s="89"/>
      <c r="D11" s="89"/>
      <c r="E11" s="89"/>
      <c r="F11" s="89"/>
      <c r="G11" s="89"/>
      <c r="H11" s="89"/>
    </row>
    <row r="12" spans="1:8" ht="11.25">
      <c r="A12" s="92"/>
      <c r="B12" s="89"/>
      <c r="C12" s="89"/>
      <c r="D12" s="89"/>
      <c r="E12" s="89"/>
      <c r="F12" s="89"/>
      <c r="G12" s="89"/>
      <c r="H12" s="89"/>
    </row>
    <row r="13" spans="1:8" s="105" customFormat="1" ht="11.25">
      <c r="A13" s="412" t="s">
        <v>71</v>
      </c>
      <c r="B13" s="412"/>
      <c r="C13" s="412"/>
      <c r="D13" s="412"/>
      <c r="E13" s="412"/>
      <c r="F13" s="412"/>
      <c r="G13" s="412"/>
      <c r="H13" s="412"/>
    </row>
    <row r="14" spans="1:8" ht="11.25">
      <c r="A14" s="92">
        <v>1</v>
      </c>
      <c r="B14" s="89"/>
      <c r="C14" s="89"/>
      <c r="D14" s="89"/>
      <c r="E14" s="89"/>
      <c r="F14" s="89"/>
      <c r="G14" s="89"/>
      <c r="H14" s="89"/>
    </row>
    <row r="15" spans="1:8" ht="11.25">
      <c r="A15" s="92">
        <v>2</v>
      </c>
      <c r="B15" s="89"/>
      <c r="C15" s="89"/>
      <c r="D15" s="89"/>
      <c r="E15" s="89"/>
      <c r="F15" s="89"/>
      <c r="G15" s="89"/>
      <c r="H15" s="89"/>
    </row>
    <row r="16" spans="1:8" ht="11.25">
      <c r="A16" s="92"/>
      <c r="B16" s="89"/>
      <c r="C16" s="89"/>
      <c r="D16" s="89"/>
      <c r="E16" s="89"/>
      <c r="F16" s="89"/>
      <c r="G16" s="89"/>
      <c r="H16" s="89"/>
    </row>
    <row r="17" ht="11.25">
      <c r="B17" s="94"/>
    </row>
    <row r="18" spans="1:7" s="100" customFormat="1" ht="12.75">
      <c r="A18" s="97" t="s">
        <v>186</v>
      </c>
      <c r="B18" s="98"/>
      <c r="C18" s="99"/>
      <c r="D18" s="98"/>
      <c r="E18" s="98"/>
      <c r="F18" s="98"/>
      <c r="G18" s="98"/>
    </row>
    <row r="19" spans="1:7" s="100" customFormat="1" ht="12.75">
      <c r="A19" s="101" t="s">
        <v>574</v>
      </c>
      <c r="B19" s="102"/>
      <c r="C19" s="103"/>
      <c r="D19" s="102"/>
      <c r="E19" s="102"/>
      <c r="F19" s="102"/>
      <c r="G19" s="102"/>
    </row>
    <row r="20" spans="1:10" s="60" customFormat="1" ht="12.75" customHeight="1">
      <c r="A20" s="355" t="s">
        <v>265</v>
      </c>
      <c r="B20" s="355"/>
      <c r="C20" s="355"/>
      <c r="D20" s="355"/>
      <c r="E20" s="355"/>
      <c r="F20" s="355"/>
      <c r="G20" s="355"/>
      <c r="H20" s="355"/>
      <c r="I20" s="146"/>
      <c r="J20" s="146"/>
    </row>
    <row r="21" spans="1:7" s="100" customFormat="1" ht="12.75">
      <c r="A21" s="116" t="s">
        <v>197</v>
      </c>
      <c r="B21" s="116"/>
      <c r="C21" s="116"/>
      <c r="D21" s="116"/>
      <c r="E21" s="116"/>
      <c r="F21" s="116"/>
      <c r="G21" s="116"/>
    </row>
    <row r="22" spans="1:7" s="100" customFormat="1" ht="12.75">
      <c r="A22" s="232" t="s">
        <v>463</v>
      </c>
      <c r="B22" s="116"/>
      <c r="C22" s="116"/>
      <c r="D22" s="116"/>
      <c r="E22" s="116"/>
      <c r="F22" s="116"/>
      <c r="G22" s="116"/>
    </row>
    <row r="23" spans="1:7" s="234" customFormat="1" ht="12.75">
      <c r="A23" s="233" t="s">
        <v>565</v>
      </c>
      <c r="B23" s="233"/>
      <c r="C23" s="233"/>
      <c r="D23" s="233"/>
      <c r="E23" s="233"/>
      <c r="F23" s="233"/>
      <c r="G23" s="233"/>
    </row>
    <row r="24" spans="1:7" s="100" customFormat="1" ht="12.75">
      <c r="A24" s="97" t="s">
        <v>20</v>
      </c>
      <c r="B24" s="98"/>
      <c r="C24" s="99"/>
      <c r="D24" s="98"/>
      <c r="E24" s="98"/>
      <c r="F24" s="98"/>
      <c r="G24" s="98"/>
    </row>
    <row r="25" spans="1:8" ht="33.75">
      <c r="A25" s="104" t="s">
        <v>54</v>
      </c>
      <c r="B25" s="104" t="s">
        <v>204</v>
      </c>
      <c r="C25" s="104" t="s">
        <v>202</v>
      </c>
      <c r="D25" s="104" t="s">
        <v>123</v>
      </c>
      <c r="E25" s="104" t="s">
        <v>205</v>
      </c>
      <c r="F25" s="5" t="s">
        <v>569</v>
      </c>
      <c r="G25" s="104" t="s">
        <v>17</v>
      </c>
      <c r="H25" s="104" t="s">
        <v>196</v>
      </c>
    </row>
    <row r="26" spans="1:8" ht="11.25">
      <c r="A26" s="106">
        <v>1</v>
      </c>
      <c r="B26" s="106">
        <v>2</v>
      </c>
      <c r="C26" s="106">
        <v>3</v>
      </c>
      <c r="D26" s="106">
        <v>4</v>
      </c>
      <c r="E26" s="106">
        <v>5</v>
      </c>
      <c r="F26" s="106">
        <v>6</v>
      </c>
      <c r="G26" s="106">
        <v>7</v>
      </c>
      <c r="H26" s="106">
        <v>8</v>
      </c>
    </row>
    <row r="27" spans="1:8" ht="11.25">
      <c r="A27" s="412" t="s">
        <v>461</v>
      </c>
      <c r="B27" s="412"/>
      <c r="C27" s="412"/>
      <c r="D27" s="412"/>
      <c r="E27" s="412"/>
      <c r="F27" s="412"/>
      <c r="G27" s="412"/>
      <c r="H27" s="412"/>
    </row>
    <row r="28" spans="1:8" ht="22.5">
      <c r="A28" s="409">
        <v>1</v>
      </c>
      <c r="B28" s="417" t="s">
        <v>576</v>
      </c>
      <c r="C28" s="417" t="s">
        <v>462</v>
      </c>
      <c r="D28" s="117" t="s">
        <v>456</v>
      </c>
      <c r="E28" s="117" t="s">
        <v>26</v>
      </c>
      <c r="F28" s="117" t="s">
        <v>457</v>
      </c>
      <c r="G28" s="117" t="s">
        <v>29</v>
      </c>
      <c r="H28" s="117" t="s">
        <v>458</v>
      </c>
    </row>
    <row r="29" spans="1:8" ht="22.5">
      <c r="A29" s="411"/>
      <c r="B29" s="418"/>
      <c r="C29" s="418"/>
      <c r="D29" s="117" t="s">
        <v>459</v>
      </c>
      <c r="E29" s="117" t="s">
        <v>26</v>
      </c>
      <c r="F29" s="117" t="s">
        <v>460</v>
      </c>
      <c r="G29" s="117" t="s">
        <v>29</v>
      </c>
      <c r="H29" s="117" t="s">
        <v>458</v>
      </c>
    </row>
    <row r="30" spans="1:8" ht="21.75" customHeight="1">
      <c r="A30" s="409">
        <v>2</v>
      </c>
      <c r="B30" s="330" t="s">
        <v>577</v>
      </c>
      <c r="C30" s="406" t="s">
        <v>451</v>
      </c>
      <c r="D30" s="231" t="s">
        <v>452</v>
      </c>
      <c r="E30" s="89" t="s">
        <v>26</v>
      </c>
      <c r="F30" s="231" t="s">
        <v>453</v>
      </c>
      <c r="G30" s="117" t="s">
        <v>29</v>
      </c>
      <c r="H30" s="1" t="s">
        <v>454</v>
      </c>
    </row>
    <row r="31" spans="1:8" ht="36" customHeight="1">
      <c r="A31" s="411"/>
      <c r="B31" s="419"/>
      <c r="C31" s="408"/>
      <c r="D31" s="231" t="s">
        <v>455</v>
      </c>
      <c r="E31" s="89" t="s">
        <v>27</v>
      </c>
      <c r="F31" s="89"/>
      <c r="G31" s="89"/>
      <c r="H31" s="89"/>
    </row>
    <row r="32" spans="1:8" ht="32.25" customHeight="1">
      <c r="A32" s="409">
        <v>3</v>
      </c>
      <c r="B32" s="415" t="s">
        <v>578</v>
      </c>
      <c r="C32" s="227" t="s">
        <v>448</v>
      </c>
      <c r="D32" s="230" t="s">
        <v>424</v>
      </c>
      <c r="E32" s="230" t="s">
        <v>26</v>
      </c>
      <c r="F32" s="228" t="s">
        <v>449</v>
      </c>
      <c r="G32" s="228" t="s">
        <v>29</v>
      </c>
      <c r="H32" s="228" t="s">
        <v>430</v>
      </c>
    </row>
    <row r="33" spans="1:8" ht="22.5">
      <c r="A33" s="411"/>
      <c r="B33" s="416"/>
      <c r="C33" s="229"/>
      <c r="D33" s="230"/>
      <c r="E33" s="230"/>
      <c r="F33" s="228" t="s">
        <v>450</v>
      </c>
      <c r="G33" s="228" t="s">
        <v>29</v>
      </c>
      <c r="H33" s="228" t="s">
        <v>430</v>
      </c>
    </row>
    <row r="34" spans="1:8" ht="11.25">
      <c r="A34" s="92"/>
      <c r="B34" s="93"/>
      <c r="C34" s="93"/>
      <c r="D34" s="93"/>
      <c r="E34" s="93"/>
      <c r="F34" s="93"/>
      <c r="G34" s="93"/>
      <c r="H34" s="93"/>
    </row>
    <row r="35" spans="1:8" ht="11.25">
      <c r="A35" s="412" t="s">
        <v>71</v>
      </c>
      <c r="B35" s="412"/>
      <c r="C35" s="412"/>
      <c r="D35" s="412"/>
      <c r="E35" s="412"/>
      <c r="F35" s="412"/>
      <c r="G35" s="412"/>
      <c r="H35" s="412"/>
    </row>
    <row r="36" spans="1:8" ht="33.75">
      <c r="A36" s="414">
        <v>1</v>
      </c>
      <c r="B36" s="346" t="s">
        <v>475</v>
      </c>
      <c r="C36" s="402" t="s">
        <v>471</v>
      </c>
      <c r="D36" s="402" t="s">
        <v>464</v>
      </c>
      <c r="E36" s="402" t="s">
        <v>26</v>
      </c>
      <c r="F36" s="216" t="s">
        <v>465</v>
      </c>
      <c r="G36" s="216" t="s">
        <v>29</v>
      </c>
      <c r="H36" s="216" t="s">
        <v>466</v>
      </c>
    </row>
    <row r="37" spans="1:8" ht="33.75">
      <c r="A37" s="414"/>
      <c r="B37" s="346"/>
      <c r="C37" s="403"/>
      <c r="D37" s="403"/>
      <c r="E37" s="403"/>
      <c r="F37" s="216" t="s">
        <v>467</v>
      </c>
      <c r="G37" s="216" t="s">
        <v>29</v>
      </c>
      <c r="H37" s="216" t="s">
        <v>466</v>
      </c>
    </row>
    <row r="38" spans="1:8" ht="33.75">
      <c r="A38" s="414"/>
      <c r="B38" s="346"/>
      <c r="C38" s="403"/>
      <c r="D38" s="403"/>
      <c r="E38" s="403"/>
      <c r="F38" s="216" t="s">
        <v>468</v>
      </c>
      <c r="G38" s="216" t="s">
        <v>29</v>
      </c>
      <c r="H38" s="216" t="s">
        <v>466</v>
      </c>
    </row>
    <row r="39" spans="1:8" ht="45">
      <c r="A39" s="414"/>
      <c r="B39" s="346"/>
      <c r="C39" s="404"/>
      <c r="D39" s="404"/>
      <c r="E39" s="404"/>
      <c r="F39" s="216" t="s">
        <v>469</v>
      </c>
      <c r="G39" s="216" t="s">
        <v>30</v>
      </c>
      <c r="H39" s="216" t="s">
        <v>470</v>
      </c>
    </row>
    <row r="40" spans="1:8" ht="36.75" customHeight="1">
      <c r="A40" s="409">
        <v>2</v>
      </c>
      <c r="B40" s="413" t="s">
        <v>476</v>
      </c>
      <c r="C40" s="413" t="s">
        <v>472</v>
      </c>
      <c r="D40" s="235" t="s">
        <v>473</v>
      </c>
      <c r="E40" s="230" t="s">
        <v>26</v>
      </c>
      <c r="F40" s="89"/>
      <c r="G40" s="89"/>
      <c r="H40" s="89"/>
    </row>
    <row r="41" spans="1:8" ht="41.25" customHeight="1">
      <c r="A41" s="411"/>
      <c r="B41" s="413"/>
      <c r="C41" s="413"/>
      <c r="D41" s="235" t="s">
        <v>474</v>
      </c>
      <c r="E41" s="230" t="s">
        <v>26</v>
      </c>
      <c r="F41" s="89"/>
      <c r="G41" s="89"/>
      <c r="H41" s="89"/>
    </row>
    <row r="42" spans="1:8" ht="22.5">
      <c r="A42" s="92">
        <v>3</v>
      </c>
      <c r="B42" s="89" t="s">
        <v>579</v>
      </c>
      <c r="C42" s="117" t="s">
        <v>550</v>
      </c>
      <c r="D42" s="117" t="s">
        <v>477</v>
      </c>
      <c r="E42" s="117" t="s">
        <v>26</v>
      </c>
      <c r="F42" s="89"/>
      <c r="G42" s="89"/>
      <c r="H42" s="89"/>
    </row>
    <row r="43" spans="1:8" ht="11.25">
      <c r="A43" s="92"/>
      <c r="B43" s="93"/>
      <c r="C43" s="93"/>
      <c r="D43" s="93"/>
      <c r="E43" s="93"/>
      <c r="F43" s="93"/>
      <c r="G43" s="93"/>
      <c r="H43" s="93"/>
    </row>
  </sheetData>
  <sheetProtection/>
  <mergeCells count="22">
    <mergeCell ref="A1:H1"/>
    <mergeCell ref="A13:H13"/>
    <mergeCell ref="A27:H27"/>
    <mergeCell ref="A9:H9"/>
    <mergeCell ref="A20:H20"/>
    <mergeCell ref="B32:B33"/>
    <mergeCell ref="B28:B29"/>
    <mergeCell ref="C28:C29"/>
    <mergeCell ref="A28:A29"/>
    <mergeCell ref="B30:B31"/>
    <mergeCell ref="C30:C31"/>
    <mergeCell ref="A36:A39"/>
    <mergeCell ref="A35:H35"/>
    <mergeCell ref="D36:D39"/>
    <mergeCell ref="A32:A33"/>
    <mergeCell ref="A30:A31"/>
    <mergeCell ref="B40:B41"/>
    <mergeCell ref="C40:C41"/>
    <mergeCell ref="A40:A41"/>
    <mergeCell ref="E36:E39"/>
    <mergeCell ref="B36:B39"/>
    <mergeCell ref="C36:C39"/>
  </mergeCells>
  <printOptions/>
  <pageMargins left="0.2362204724409449" right="0.2362204724409449" top="0.5905511811023623" bottom="0.2755905511811024"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L8"/>
  <sheetViews>
    <sheetView zoomScalePageLayoutView="0" workbookViewId="0" topLeftCell="B1">
      <selection activeCell="B6" sqref="B6"/>
    </sheetView>
  </sheetViews>
  <sheetFormatPr defaultColWidth="9.00390625" defaultRowHeight="12.75"/>
  <cols>
    <col min="1" max="1" width="4.00390625" style="87" bestFit="1" customWidth="1"/>
    <col min="2" max="2" width="84.75390625" style="87" customWidth="1"/>
    <col min="3" max="3" width="15.875" style="87" customWidth="1"/>
    <col min="4" max="4" width="12.25390625" style="87" bestFit="1" customWidth="1"/>
    <col min="5" max="5" width="14.75390625" style="87" bestFit="1" customWidth="1"/>
    <col min="6" max="6" width="14.00390625" style="87" bestFit="1" customWidth="1"/>
    <col min="7" max="7" width="5.125" style="87" customWidth="1"/>
    <col min="8" max="8" width="4.75390625" style="87" customWidth="1"/>
    <col min="9" max="9" width="3.875" style="87" bestFit="1" customWidth="1"/>
    <col min="10" max="10" width="5.00390625" style="87" customWidth="1"/>
    <col min="11" max="11" width="4.875" style="87" bestFit="1" customWidth="1"/>
    <col min="12" max="16384" width="9.125" style="87" customWidth="1"/>
  </cols>
  <sheetData>
    <row r="1" spans="1:6" ht="12.75">
      <c r="A1" s="420" t="s">
        <v>742</v>
      </c>
      <c r="B1" s="420"/>
      <c r="C1" s="420"/>
      <c r="D1" s="420"/>
      <c r="E1" s="420"/>
      <c r="F1" s="420"/>
    </row>
    <row r="2" spans="1:12" s="86" customFormat="1" ht="12.75" customHeight="1">
      <c r="A2" s="401" t="s">
        <v>253</v>
      </c>
      <c r="B2" s="401"/>
      <c r="C2" s="401"/>
      <c r="D2" s="401"/>
      <c r="E2" s="401"/>
      <c r="F2" s="401"/>
      <c r="G2" s="107"/>
      <c r="H2" s="107"/>
      <c r="I2" s="107"/>
      <c r="J2" s="107"/>
      <c r="K2" s="107"/>
      <c r="L2" s="107"/>
    </row>
    <row r="3" spans="1:12" s="105" customFormat="1" ht="33.75">
      <c r="A3" s="104" t="s">
        <v>54</v>
      </c>
      <c r="B3" s="104" t="s">
        <v>216</v>
      </c>
      <c r="C3" s="104" t="s">
        <v>123</v>
      </c>
      <c r="D3" s="104" t="s">
        <v>205</v>
      </c>
      <c r="E3" s="5" t="s">
        <v>569</v>
      </c>
      <c r="F3" s="104" t="s">
        <v>17</v>
      </c>
      <c r="G3" s="119"/>
      <c r="H3" s="119"/>
      <c r="I3" s="119"/>
      <c r="J3" s="119"/>
      <c r="K3" s="119"/>
      <c r="L3" s="119"/>
    </row>
    <row r="4" spans="1:12" s="105" customFormat="1" ht="11.25">
      <c r="A4" s="106">
        <v>1</v>
      </c>
      <c r="B4" s="106">
        <v>2</v>
      </c>
      <c r="C4" s="106">
        <v>3</v>
      </c>
      <c r="D4" s="106">
        <v>4</v>
      </c>
      <c r="E4" s="106">
        <v>5</v>
      </c>
      <c r="F4" s="106">
        <v>6</v>
      </c>
      <c r="G4" s="119"/>
      <c r="H4" s="119"/>
      <c r="I4" s="119"/>
      <c r="J4" s="119"/>
      <c r="K4" s="119"/>
      <c r="L4" s="119"/>
    </row>
    <row r="5" spans="1:12" ht="45">
      <c r="A5" s="92">
        <v>1</v>
      </c>
      <c r="B5" s="117" t="s">
        <v>721</v>
      </c>
      <c r="C5" s="117" t="s">
        <v>743</v>
      </c>
      <c r="D5" s="117" t="s">
        <v>743</v>
      </c>
      <c r="E5" s="117"/>
      <c r="F5" s="117"/>
      <c r="G5" s="120"/>
      <c r="H5" s="120"/>
      <c r="I5" s="120"/>
      <c r="J5" s="120"/>
      <c r="K5" s="120"/>
      <c r="L5" s="120"/>
    </row>
    <row r="6" spans="1:12" ht="45">
      <c r="A6" s="92">
        <v>2</v>
      </c>
      <c r="B6" s="117" t="s">
        <v>799</v>
      </c>
      <c r="C6" s="117" t="s">
        <v>719</v>
      </c>
      <c r="D6" s="117" t="s">
        <v>744</v>
      </c>
      <c r="E6" s="91"/>
      <c r="F6" s="91"/>
      <c r="G6" s="120"/>
      <c r="H6" s="120"/>
      <c r="I6" s="120"/>
      <c r="J6" s="120"/>
      <c r="K6" s="120"/>
      <c r="L6" s="120"/>
    </row>
    <row r="7" spans="1:12" ht="11.25">
      <c r="A7" s="118"/>
      <c r="B7" s="91"/>
      <c r="C7" s="91"/>
      <c r="D7" s="91"/>
      <c r="E7" s="91"/>
      <c r="F7" s="91"/>
      <c r="G7" s="120"/>
      <c r="H7" s="120"/>
      <c r="I7" s="120"/>
      <c r="J7" s="120"/>
      <c r="K7" s="120"/>
      <c r="L7" s="120"/>
    </row>
    <row r="8" spans="1:12" ht="11.25">
      <c r="A8" s="120"/>
      <c r="B8" s="120"/>
      <c r="C8" s="120"/>
      <c r="D8" s="120"/>
      <c r="E8" s="120"/>
      <c r="F8" s="120"/>
      <c r="G8" s="120"/>
      <c r="H8" s="120"/>
      <c r="I8" s="120"/>
      <c r="J8" s="120"/>
      <c r="K8" s="120"/>
      <c r="L8" s="120"/>
    </row>
  </sheetData>
  <sheetProtection insertRows="0" insertHyperlinks="0" deleteRows="0" sort="0" autoFilter="0"/>
  <mergeCells count="2">
    <mergeCell ref="A1:F1"/>
    <mergeCell ref="A2:F2"/>
  </mergeCells>
  <printOptions/>
  <pageMargins left="0.24" right="0.24" top="1" bottom="0.5"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indexed="41"/>
  </sheetPr>
  <dimension ref="A1:L29"/>
  <sheetViews>
    <sheetView zoomScalePageLayoutView="0" workbookViewId="0" topLeftCell="A1">
      <selection activeCell="A16" sqref="A16:IV16"/>
    </sheetView>
  </sheetViews>
  <sheetFormatPr defaultColWidth="9.00390625" defaultRowHeight="12.75"/>
  <cols>
    <col min="1" max="1" width="4.00390625" style="158" bestFit="1" customWidth="1"/>
    <col min="2" max="2" width="85.125" style="158" customWidth="1"/>
    <col min="3" max="3" width="14.125" style="158" bestFit="1" customWidth="1"/>
    <col min="4" max="4" width="12.25390625" style="158" bestFit="1" customWidth="1"/>
    <col min="5" max="5" width="14.75390625" style="158" bestFit="1" customWidth="1"/>
    <col min="6" max="6" width="14.00390625" style="158" bestFit="1" customWidth="1"/>
    <col min="7" max="7" width="5.125" style="158" customWidth="1"/>
    <col min="8" max="8" width="4.75390625" style="158" customWidth="1"/>
    <col min="9" max="9" width="3.875" style="158" bestFit="1" customWidth="1"/>
    <col min="10" max="10" width="5.00390625" style="158" customWidth="1"/>
    <col min="11" max="11" width="4.875" style="158" bestFit="1" customWidth="1"/>
    <col min="12" max="16384" width="9.125" style="158" customWidth="1"/>
  </cols>
  <sheetData>
    <row r="1" spans="1:12" s="148" customFormat="1" ht="12.75">
      <c r="A1" s="426" t="s">
        <v>220</v>
      </c>
      <c r="B1" s="426"/>
      <c r="C1" s="426"/>
      <c r="D1" s="426"/>
      <c r="E1" s="426"/>
      <c r="F1" s="426"/>
      <c r="G1" s="147"/>
      <c r="H1" s="147"/>
      <c r="I1" s="147"/>
      <c r="J1" s="147"/>
      <c r="K1" s="147"/>
      <c r="L1" s="147"/>
    </row>
    <row r="2" spans="1:12" s="148" customFormat="1" ht="12.75" customHeight="1">
      <c r="A2" s="426" t="s">
        <v>494</v>
      </c>
      <c r="B2" s="426"/>
      <c r="C2" s="426"/>
      <c r="D2" s="426"/>
      <c r="E2" s="426"/>
      <c r="F2" s="426"/>
      <c r="G2" s="147"/>
      <c r="H2" s="147"/>
      <c r="I2" s="147"/>
      <c r="J2" s="147"/>
      <c r="K2" s="147"/>
      <c r="L2" s="147"/>
    </row>
    <row r="3" spans="1:12" s="151" customFormat="1" ht="33.75">
      <c r="A3" s="149" t="s">
        <v>54</v>
      </c>
      <c r="B3" s="149" t="s">
        <v>216</v>
      </c>
      <c r="C3" s="149" t="s">
        <v>123</v>
      </c>
      <c r="D3" s="149" t="s">
        <v>205</v>
      </c>
      <c r="E3" s="5" t="s">
        <v>569</v>
      </c>
      <c r="F3" s="149" t="s">
        <v>17</v>
      </c>
      <c r="G3" s="150"/>
      <c r="H3" s="150"/>
      <c r="I3" s="150"/>
      <c r="J3" s="150"/>
      <c r="K3" s="150"/>
      <c r="L3" s="150"/>
    </row>
    <row r="4" spans="1:12" s="151" customFormat="1" ht="11.25">
      <c r="A4" s="152">
        <v>1</v>
      </c>
      <c r="B4" s="152">
        <v>2</v>
      </c>
      <c r="C4" s="152">
        <v>3</v>
      </c>
      <c r="D4" s="152">
        <v>4</v>
      </c>
      <c r="E4" s="152">
        <v>5</v>
      </c>
      <c r="F4" s="152">
        <v>6</v>
      </c>
      <c r="G4" s="150"/>
      <c r="H4" s="150"/>
      <c r="I4" s="150"/>
      <c r="J4" s="150"/>
      <c r="K4" s="150"/>
      <c r="L4" s="150"/>
    </row>
    <row r="5" spans="1:12" ht="22.5">
      <c r="A5" s="153">
        <v>1</v>
      </c>
      <c r="B5" s="154"/>
      <c r="C5" s="155"/>
      <c r="D5" s="156" t="s">
        <v>26</v>
      </c>
      <c r="E5" s="155"/>
      <c r="F5" s="156" t="s">
        <v>29</v>
      </c>
      <c r="G5" s="157"/>
      <c r="H5" s="157"/>
      <c r="I5" s="157"/>
      <c r="J5" s="157"/>
      <c r="K5" s="157"/>
      <c r="L5" s="157"/>
    </row>
    <row r="6" spans="1:12" ht="22.5">
      <c r="A6" s="153">
        <v>2</v>
      </c>
      <c r="B6" s="155"/>
      <c r="C6" s="155"/>
      <c r="D6" s="156" t="s">
        <v>27</v>
      </c>
      <c r="E6" s="155"/>
      <c r="F6" s="156" t="s">
        <v>30</v>
      </c>
      <c r="G6" s="157"/>
      <c r="H6" s="157"/>
      <c r="I6" s="157"/>
      <c r="J6" s="157"/>
      <c r="K6" s="157"/>
      <c r="L6" s="157"/>
    </row>
    <row r="7" spans="1:12" ht="11.25">
      <c r="A7" s="159"/>
      <c r="B7" s="155"/>
      <c r="C7" s="155"/>
      <c r="D7" s="156" t="s">
        <v>28</v>
      </c>
      <c r="E7" s="155"/>
      <c r="F7" s="155"/>
      <c r="G7" s="157"/>
      <c r="H7" s="157"/>
      <c r="I7" s="157"/>
      <c r="J7" s="157"/>
      <c r="K7" s="157"/>
      <c r="L7" s="157"/>
    </row>
    <row r="8" spans="1:12" ht="11.25">
      <c r="A8" s="159"/>
      <c r="B8" s="155"/>
      <c r="C8" s="155"/>
      <c r="D8" s="156" t="s">
        <v>102</v>
      </c>
      <c r="E8" s="155"/>
      <c r="F8" s="155"/>
      <c r="G8" s="157"/>
      <c r="H8" s="157"/>
      <c r="I8" s="157"/>
      <c r="J8" s="157"/>
      <c r="K8" s="157"/>
      <c r="L8" s="157"/>
    </row>
    <row r="9" spans="1:12" ht="11.25">
      <c r="A9" s="166"/>
      <c r="B9" s="167"/>
      <c r="C9" s="167"/>
      <c r="D9" s="168"/>
      <c r="E9" s="167"/>
      <c r="F9" s="167"/>
      <c r="G9" s="157"/>
      <c r="H9" s="157"/>
      <c r="I9" s="157"/>
      <c r="J9" s="157"/>
      <c r="K9" s="157"/>
      <c r="L9" s="157"/>
    </row>
    <row r="10" spans="1:12" ht="11.25">
      <c r="A10" s="157"/>
      <c r="B10" s="157"/>
      <c r="C10" s="157"/>
      <c r="D10" s="157"/>
      <c r="E10" s="157"/>
      <c r="F10" s="157"/>
      <c r="G10" s="157"/>
      <c r="H10" s="157"/>
      <c r="I10" s="157"/>
      <c r="J10" s="157"/>
      <c r="K10" s="157"/>
      <c r="L10" s="157"/>
    </row>
    <row r="11" spans="1:12" s="162" customFormat="1" ht="12.75">
      <c r="A11" s="160" t="s">
        <v>186</v>
      </c>
      <c r="B11" s="161"/>
      <c r="C11" s="161"/>
      <c r="D11" s="161"/>
      <c r="E11" s="161"/>
      <c r="F11" s="161"/>
      <c r="G11" s="161"/>
      <c r="H11" s="161"/>
      <c r="I11" s="161"/>
      <c r="J11" s="161"/>
      <c r="K11" s="161"/>
      <c r="L11" s="161"/>
    </row>
    <row r="12" spans="1:12" s="162" customFormat="1" ht="12.75">
      <c r="A12" s="163" t="s">
        <v>574</v>
      </c>
      <c r="B12" s="161"/>
      <c r="C12" s="161"/>
      <c r="D12" s="161"/>
      <c r="E12" s="161"/>
      <c r="F12" s="161"/>
      <c r="G12" s="161"/>
      <c r="H12" s="161"/>
      <c r="I12" s="161"/>
      <c r="J12" s="161"/>
      <c r="K12" s="161"/>
      <c r="L12" s="161"/>
    </row>
    <row r="13" spans="1:10" s="165" customFormat="1" ht="12.75" customHeight="1">
      <c r="A13" s="429" t="s">
        <v>265</v>
      </c>
      <c r="B13" s="429"/>
      <c r="C13" s="429"/>
      <c r="D13" s="429"/>
      <c r="E13" s="429"/>
      <c r="F13" s="429"/>
      <c r="G13" s="164"/>
      <c r="H13" s="164"/>
      <c r="I13" s="164"/>
      <c r="J13" s="164"/>
    </row>
    <row r="14" spans="1:12" s="162" customFormat="1" ht="12.75">
      <c r="A14" s="427" t="s">
        <v>191</v>
      </c>
      <c r="B14" s="428"/>
      <c r="C14" s="428"/>
      <c r="D14" s="428"/>
      <c r="E14" s="428"/>
      <c r="F14" s="428"/>
      <c r="G14" s="161"/>
      <c r="H14" s="161"/>
      <c r="I14" s="161"/>
      <c r="J14" s="161"/>
      <c r="K14" s="161"/>
      <c r="L14" s="161"/>
    </row>
    <row r="15" spans="1:12" s="236" customFormat="1" ht="12.75">
      <c r="A15" s="163" t="s">
        <v>548</v>
      </c>
      <c r="B15" s="163"/>
      <c r="C15" s="163"/>
      <c r="D15" s="163"/>
      <c r="E15" s="163"/>
      <c r="F15" s="163"/>
      <c r="G15" s="163"/>
      <c r="H15" s="163"/>
      <c r="I15" s="163"/>
      <c r="J15" s="163"/>
      <c r="K15" s="163"/>
      <c r="L15" s="163"/>
    </row>
    <row r="16" spans="1:7" s="234" customFormat="1" ht="12.75">
      <c r="A16" s="233" t="s">
        <v>583</v>
      </c>
      <c r="B16" s="233"/>
      <c r="C16" s="233"/>
      <c r="D16" s="233"/>
      <c r="E16" s="233"/>
      <c r="F16" s="233"/>
      <c r="G16" s="233"/>
    </row>
    <row r="17" spans="1:12" s="162" customFormat="1" ht="12.75">
      <c r="A17" s="160" t="s">
        <v>20</v>
      </c>
      <c r="B17" s="161"/>
      <c r="C17" s="161"/>
      <c r="D17" s="161"/>
      <c r="E17" s="161"/>
      <c r="F17" s="161"/>
      <c r="G17" s="161"/>
      <c r="H17" s="161"/>
      <c r="I17" s="161"/>
      <c r="J17" s="161"/>
      <c r="K17" s="161"/>
      <c r="L17" s="161"/>
    </row>
    <row r="18" spans="1:12" s="151" customFormat="1" ht="33.75">
      <c r="A18" s="149" t="s">
        <v>54</v>
      </c>
      <c r="B18" s="149" t="s">
        <v>216</v>
      </c>
      <c r="C18" s="149" t="s">
        <v>123</v>
      </c>
      <c r="D18" s="149" t="s">
        <v>205</v>
      </c>
      <c r="E18" s="5" t="s">
        <v>569</v>
      </c>
      <c r="F18" s="149" t="s">
        <v>17</v>
      </c>
      <c r="G18" s="150"/>
      <c r="H18" s="150"/>
      <c r="I18" s="150"/>
      <c r="J18" s="150"/>
      <c r="K18" s="150"/>
      <c r="L18" s="150"/>
    </row>
    <row r="19" spans="1:12" s="151" customFormat="1" ht="11.25">
      <c r="A19" s="152">
        <v>1</v>
      </c>
      <c r="B19" s="152">
        <v>2</v>
      </c>
      <c r="C19" s="152">
        <v>3</v>
      </c>
      <c r="D19" s="152">
        <v>4</v>
      </c>
      <c r="E19" s="152">
        <v>5</v>
      </c>
      <c r="F19" s="152">
        <v>6</v>
      </c>
      <c r="G19" s="150"/>
      <c r="H19" s="150"/>
      <c r="I19" s="150"/>
      <c r="J19" s="150"/>
      <c r="K19" s="150"/>
      <c r="L19" s="150"/>
    </row>
    <row r="20" spans="1:6" ht="22.5">
      <c r="A20" s="423">
        <v>1</v>
      </c>
      <c r="B20" s="421" t="s">
        <v>580</v>
      </c>
      <c r="C20" s="240" t="s">
        <v>482</v>
      </c>
      <c r="D20" s="230" t="s">
        <v>26</v>
      </c>
      <c r="E20" s="177" t="s">
        <v>478</v>
      </c>
      <c r="F20" s="89" t="s">
        <v>29</v>
      </c>
    </row>
    <row r="21" spans="1:6" ht="22.5">
      <c r="A21" s="423"/>
      <c r="B21" s="422"/>
      <c r="C21" s="240" t="s">
        <v>484</v>
      </c>
      <c r="D21" s="230" t="s">
        <v>26</v>
      </c>
      <c r="E21" s="177" t="s">
        <v>480</v>
      </c>
      <c r="F21" s="89" t="s">
        <v>30</v>
      </c>
    </row>
    <row r="22" spans="1:6" ht="22.5">
      <c r="A22" s="423"/>
      <c r="B22" s="422"/>
      <c r="C22" s="241" t="s">
        <v>483</v>
      </c>
      <c r="D22" s="230" t="s">
        <v>26</v>
      </c>
      <c r="E22" s="177" t="s">
        <v>479</v>
      </c>
      <c r="F22" s="89" t="s">
        <v>29</v>
      </c>
    </row>
    <row r="23" spans="1:6" ht="22.5">
      <c r="A23" s="423"/>
      <c r="B23" s="422"/>
      <c r="C23" s="240" t="s">
        <v>485</v>
      </c>
      <c r="D23" s="230" t="s">
        <v>26</v>
      </c>
      <c r="E23" s="177" t="s">
        <v>481</v>
      </c>
      <c r="F23" s="89" t="s">
        <v>30</v>
      </c>
    </row>
    <row r="24" spans="1:6" ht="11.25">
      <c r="A24" s="423"/>
      <c r="B24" s="422"/>
      <c r="C24" s="240" t="s">
        <v>486</v>
      </c>
      <c r="D24" s="230" t="s">
        <v>26</v>
      </c>
      <c r="E24" s="177"/>
      <c r="F24" s="89"/>
    </row>
    <row r="25" spans="1:6" s="237" customFormat="1" ht="22.5" customHeight="1">
      <c r="A25" s="425">
        <v>2</v>
      </c>
      <c r="B25" s="424" t="s">
        <v>487</v>
      </c>
      <c r="C25" s="239" t="s">
        <v>488</v>
      </c>
      <c r="D25" s="216" t="s">
        <v>26</v>
      </c>
      <c r="E25" s="216" t="s">
        <v>489</v>
      </c>
      <c r="F25" s="216" t="s">
        <v>29</v>
      </c>
    </row>
    <row r="26" spans="1:6" s="237" customFormat="1" ht="22.5">
      <c r="A26" s="425"/>
      <c r="B26" s="424"/>
      <c r="C26" s="239" t="s">
        <v>490</v>
      </c>
      <c r="D26" s="216" t="s">
        <v>26</v>
      </c>
      <c r="E26" s="216" t="s">
        <v>491</v>
      </c>
      <c r="F26" s="216" t="s">
        <v>29</v>
      </c>
    </row>
    <row r="27" spans="1:6" s="237" customFormat="1" ht="22.5">
      <c r="A27" s="425"/>
      <c r="B27" s="424"/>
      <c r="C27" s="239" t="s">
        <v>492</v>
      </c>
      <c r="D27" s="216" t="s">
        <v>26</v>
      </c>
      <c r="E27" s="216" t="s">
        <v>493</v>
      </c>
      <c r="F27" s="216" t="s">
        <v>29</v>
      </c>
    </row>
    <row r="28" spans="1:12" ht="11.25">
      <c r="A28" s="153">
        <v>3</v>
      </c>
      <c r="B28" s="155"/>
      <c r="C28" s="155"/>
      <c r="D28" s="155"/>
      <c r="E28" s="155"/>
      <c r="F28" s="155"/>
      <c r="G28" s="157"/>
      <c r="H28" s="157"/>
      <c r="I28" s="157"/>
      <c r="J28" s="157"/>
      <c r="K28" s="157"/>
      <c r="L28" s="157"/>
    </row>
    <row r="29" spans="1:12" ht="11.25">
      <c r="A29" s="157"/>
      <c r="B29" s="157"/>
      <c r="C29" s="157"/>
      <c r="D29" s="157"/>
      <c r="E29" s="157"/>
      <c r="F29" s="157"/>
      <c r="G29" s="157"/>
      <c r="H29" s="157"/>
      <c r="I29" s="157"/>
      <c r="J29" s="157"/>
      <c r="K29" s="157"/>
      <c r="L29" s="157"/>
    </row>
  </sheetData>
  <sheetProtection formatCells="0" insertRows="0"/>
  <mergeCells count="8">
    <mergeCell ref="B20:B24"/>
    <mergeCell ref="A20:A24"/>
    <mergeCell ref="B25:B27"/>
    <mergeCell ref="A25:A27"/>
    <mergeCell ref="A1:F1"/>
    <mergeCell ref="A14:F14"/>
    <mergeCell ref="A2:F2"/>
    <mergeCell ref="A13:F13"/>
  </mergeCells>
  <printOptions/>
  <pageMargins left="0.24" right="0.24" top="1" bottom="0.48"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L24"/>
  <sheetViews>
    <sheetView zoomScalePageLayoutView="0" workbookViewId="0" topLeftCell="A19">
      <selection activeCell="B22" sqref="B22"/>
    </sheetView>
  </sheetViews>
  <sheetFormatPr defaultColWidth="9.00390625" defaultRowHeight="12.75"/>
  <cols>
    <col min="1" max="1" width="4.00390625" style="87" bestFit="1" customWidth="1"/>
    <col min="2" max="2" width="84.75390625" style="87" customWidth="1"/>
    <col min="3" max="3" width="15.875" style="87" customWidth="1"/>
    <col min="4" max="4" width="12.25390625" style="87" bestFit="1" customWidth="1"/>
    <col min="5" max="5" width="14.75390625" style="87" bestFit="1" customWidth="1"/>
    <col min="6" max="6" width="14.00390625" style="87" bestFit="1" customWidth="1"/>
    <col min="7" max="7" width="5.125" style="87" customWidth="1"/>
    <col min="8" max="8" width="4.75390625" style="87" customWidth="1"/>
    <col min="9" max="9" width="3.875" style="87" bestFit="1" customWidth="1"/>
    <col min="10" max="10" width="5.00390625" style="87" customWidth="1"/>
    <col min="11" max="11" width="4.875" style="87" bestFit="1" customWidth="1"/>
    <col min="12" max="16384" width="9.125" style="87" customWidth="1"/>
  </cols>
  <sheetData>
    <row r="1" spans="1:12" s="86" customFormat="1" ht="12.75" customHeight="1">
      <c r="A1" s="430" t="s">
        <v>254</v>
      </c>
      <c r="B1" s="430"/>
      <c r="C1" s="430"/>
      <c r="D1" s="430"/>
      <c r="E1" s="430"/>
      <c r="F1" s="430"/>
      <c r="G1" s="107"/>
      <c r="H1" s="107"/>
      <c r="I1" s="107"/>
      <c r="J1" s="107"/>
      <c r="K1" s="107"/>
      <c r="L1" s="107"/>
    </row>
    <row r="2" spans="1:12" s="105" customFormat="1" ht="33.75">
      <c r="A2" s="104" t="s">
        <v>54</v>
      </c>
      <c r="B2" s="104" t="s">
        <v>216</v>
      </c>
      <c r="C2" s="104" t="s">
        <v>123</v>
      </c>
      <c r="D2" s="104" t="s">
        <v>205</v>
      </c>
      <c r="E2" s="5" t="s">
        <v>569</v>
      </c>
      <c r="F2" s="104" t="s">
        <v>17</v>
      </c>
      <c r="G2" s="119"/>
      <c r="H2" s="119"/>
      <c r="I2" s="119"/>
      <c r="J2" s="119"/>
      <c r="K2" s="119"/>
      <c r="L2" s="119"/>
    </row>
    <row r="3" spans="1:12" s="105" customFormat="1" ht="11.25">
      <c r="A3" s="106">
        <v>1</v>
      </c>
      <c r="B3" s="106">
        <v>2</v>
      </c>
      <c r="C3" s="106">
        <v>3</v>
      </c>
      <c r="D3" s="106">
        <v>4</v>
      </c>
      <c r="E3" s="106">
        <v>5</v>
      </c>
      <c r="F3" s="106">
        <v>6</v>
      </c>
      <c r="G3" s="119"/>
      <c r="H3" s="119"/>
      <c r="I3" s="119"/>
      <c r="J3" s="119"/>
      <c r="K3" s="119"/>
      <c r="L3" s="119"/>
    </row>
    <row r="4" spans="1:12" ht="45">
      <c r="A4" s="92">
        <v>1</v>
      </c>
      <c r="B4" s="117" t="s">
        <v>768</v>
      </c>
      <c r="C4" s="117" t="s">
        <v>745</v>
      </c>
      <c r="D4" s="117" t="s">
        <v>766</v>
      </c>
      <c r="E4" s="117"/>
      <c r="F4" s="117"/>
      <c r="G4" s="120"/>
      <c r="H4" s="120"/>
      <c r="I4" s="120"/>
      <c r="J4" s="120"/>
      <c r="K4" s="120"/>
      <c r="L4" s="120"/>
    </row>
    <row r="5" spans="1:12" ht="33.75">
      <c r="A5" s="92">
        <v>2</v>
      </c>
      <c r="B5" s="117" t="s">
        <v>769</v>
      </c>
      <c r="C5" s="117" t="s">
        <v>746</v>
      </c>
      <c r="D5" s="117" t="s">
        <v>767</v>
      </c>
      <c r="E5" s="91"/>
      <c r="F5" s="91"/>
      <c r="G5" s="120"/>
      <c r="H5" s="120"/>
      <c r="I5" s="120"/>
      <c r="J5" s="120"/>
      <c r="K5" s="120"/>
      <c r="L5" s="120"/>
    </row>
    <row r="6" spans="1:12" ht="33.75">
      <c r="A6" s="92">
        <v>3</v>
      </c>
      <c r="B6" s="117" t="s">
        <v>770</v>
      </c>
      <c r="C6" s="117" t="s">
        <v>747</v>
      </c>
      <c r="D6" s="91" t="s">
        <v>785</v>
      </c>
      <c r="E6" s="91"/>
      <c r="F6" s="91"/>
      <c r="G6" s="120"/>
      <c r="H6" s="120"/>
      <c r="I6" s="120"/>
      <c r="J6" s="120"/>
      <c r="K6" s="120"/>
      <c r="L6" s="120"/>
    </row>
    <row r="7" spans="1:12" ht="33.75">
      <c r="A7" s="92">
        <v>4</v>
      </c>
      <c r="B7" s="117" t="s">
        <v>771</v>
      </c>
      <c r="C7" s="117" t="s">
        <v>748</v>
      </c>
      <c r="D7" s="117" t="s">
        <v>786</v>
      </c>
      <c r="E7" s="91"/>
      <c r="F7" s="91"/>
      <c r="G7" s="120"/>
      <c r="H7" s="120"/>
      <c r="I7" s="120"/>
      <c r="J7" s="120"/>
      <c r="K7" s="120"/>
      <c r="L7" s="120"/>
    </row>
    <row r="8" spans="1:12" ht="45">
      <c r="A8" s="92">
        <v>5</v>
      </c>
      <c r="B8" s="117" t="s">
        <v>772</v>
      </c>
      <c r="C8" s="117" t="s">
        <v>749</v>
      </c>
      <c r="D8" s="117" t="s">
        <v>787</v>
      </c>
      <c r="E8" s="91"/>
      <c r="F8" s="91"/>
      <c r="G8" s="120"/>
      <c r="H8" s="120"/>
      <c r="I8" s="120"/>
      <c r="J8" s="120"/>
      <c r="K8" s="120"/>
      <c r="L8" s="120"/>
    </row>
    <row r="9" spans="1:12" ht="45">
      <c r="A9" s="92">
        <v>6</v>
      </c>
      <c r="B9" s="117" t="s">
        <v>773</v>
      </c>
      <c r="C9" s="117" t="s">
        <v>750</v>
      </c>
      <c r="D9" s="117" t="s">
        <v>788</v>
      </c>
      <c r="E9" s="91"/>
      <c r="F9" s="91"/>
      <c r="G9" s="120"/>
      <c r="H9" s="120"/>
      <c r="I9" s="120"/>
      <c r="J9" s="120"/>
      <c r="K9" s="120"/>
      <c r="L9" s="120"/>
    </row>
    <row r="10" spans="1:12" ht="33.75">
      <c r="A10" s="92">
        <v>7</v>
      </c>
      <c r="B10" s="117" t="s">
        <v>774</v>
      </c>
      <c r="C10" s="117" t="s">
        <v>751</v>
      </c>
      <c r="D10" s="117" t="s">
        <v>789</v>
      </c>
      <c r="E10" s="91"/>
      <c r="F10" s="91"/>
      <c r="G10" s="120"/>
      <c r="H10" s="120"/>
      <c r="I10" s="120"/>
      <c r="J10" s="120"/>
      <c r="K10" s="120"/>
      <c r="L10" s="120"/>
    </row>
    <row r="11" spans="1:12" ht="45">
      <c r="A11" s="92">
        <v>8</v>
      </c>
      <c r="B11" s="117" t="s">
        <v>775</v>
      </c>
      <c r="C11" s="117" t="s">
        <v>790</v>
      </c>
      <c r="D11" s="117" t="s">
        <v>791</v>
      </c>
      <c r="E11" s="91"/>
      <c r="F11" s="91"/>
      <c r="G11" s="120"/>
      <c r="H11" s="120"/>
      <c r="I11" s="120"/>
      <c r="J11" s="120"/>
      <c r="K11" s="120"/>
      <c r="L11" s="120"/>
    </row>
    <row r="12" spans="1:12" ht="56.25">
      <c r="A12" s="92">
        <v>9</v>
      </c>
      <c r="B12" s="117" t="s">
        <v>782</v>
      </c>
      <c r="C12" s="117" t="s">
        <v>753</v>
      </c>
      <c r="D12" s="117" t="s">
        <v>618</v>
      </c>
      <c r="E12" s="91"/>
      <c r="F12" s="91"/>
      <c r="G12" s="120"/>
      <c r="H12" s="120"/>
      <c r="I12" s="120"/>
      <c r="J12" s="120"/>
      <c r="K12" s="120"/>
      <c r="L12" s="120"/>
    </row>
    <row r="13" spans="1:12" ht="33.75">
      <c r="A13" s="92">
        <v>10</v>
      </c>
      <c r="B13" s="117" t="s">
        <v>776</v>
      </c>
      <c r="C13" s="91" t="s">
        <v>754</v>
      </c>
      <c r="D13" s="117" t="s">
        <v>792</v>
      </c>
      <c r="E13" s="91"/>
      <c r="F13" s="91"/>
      <c r="G13" s="120"/>
      <c r="H13" s="120"/>
      <c r="I13" s="120"/>
      <c r="J13" s="120"/>
      <c r="K13" s="120"/>
      <c r="L13" s="120"/>
    </row>
    <row r="14" spans="1:12" ht="33.75">
      <c r="A14" s="92">
        <v>11</v>
      </c>
      <c r="B14" s="117" t="s">
        <v>783</v>
      </c>
      <c r="C14" s="91" t="s">
        <v>755</v>
      </c>
      <c r="D14" s="117" t="s">
        <v>793</v>
      </c>
      <c r="E14" s="91"/>
      <c r="F14" s="91"/>
      <c r="G14" s="120"/>
      <c r="H14" s="120"/>
      <c r="I14" s="120"/>
      <c r="J14" s="120"/>
      <c r="K14" s="120"/>
      <c r="L14" s="120"/>
    </row>
    <row r="15" spans="1:12" ht="56.25">
      <c r="A15" s="92">
        <v>12</v>
      </c>
      <c r="B15" s="117" t="s">
        <v>777</v>
      </c>
      <c r="C15" s="117" t="s">
        <v>756</v>
      </c>
      <c r="D15" s="117" t="s">
        <v>797</v>
      </c>
      <c r="E15" s="91"/>
      <c r="F15" s="91"/>
      <c r="G15" s="120"/>
      <c r="H15" s="120"/>
      <c r="I15" s="120"/>
      <c r="J15" s="120"/>
      <c r="K15" s="120"/>
      <c r="L15" s="120"/>
    </row>
    <row r="16" spans="1:12" ht="45">
      <c r="A16" s="92">
        <v>13</v>
      </c>
      <c r="B16" s="117" t="s">
        <v>778</v>
      </c>
      <c r="C16" s="117" t="s">
        <v>757</v>
      </c>
      <c r="D16" s="117" t="s">
        <v>796</v>
      </c>
      <c r="E16" s="91"/>
      <c r="F16" s="91"/>
      <c r="G16" s="120"/>
      <c r="H16" s="120"/>
      <c r="I16" s="120"/>
      <c r="J16" s="120"/>
      <c r="K16" s="120"/>
      <c r="L16" s="120"/>
    </row>
    <row r="17" spans="1:12" ht="67.5">
      <c r="A17" s="92">
        <v>14</v>
      </c>
      <c r="B17" s="117" t="s">
        <v>779</v>
      </c>
      <c r="C17" s="117" t="s">
        <v>758</v>
      </c>
      <c r="D17" s="117" t="s">
        <v>797</v>
      </c>
      <c r="E17" s="91"/>
      <c r="F17" s="91"/>
      <c r="G17" s="120"/>
      <c r="H17" s="120"/>
      <c r="I17" s="120"/>
      <c r="J17" s="120"/>
      <c r="K17" s="120"/>
      <c r="L17" s="120"/>
    </row>
    <row r="18" spans="1:12" ht="45">
      <c r="A18" s="92">
        <v>15</v>
      </c>
      <c r="B18" s="117" t="s">
        <v>780</v>
      </c>
      <c r="C18" s="117" t="s">
        <v>662</v>
      </c>
      <c r="D18" s="117" t="s">
        <v>796</v>
      </c>
      <c r="E18" s="91"/>
      <c r="F18" s="91"/>
      <c r="G18" s="120"/>
      <c r="H18" s="120"/>
      <c r="I18" s="120"/>
      <c r="J18" s="120"/>
      <c r="K18" s="120"/>
      <c r="L18" s="120"/>
    </row>
    <row r="19" spans="1:12" ht="45">
      <c r="A19" s="92">
        <v>16</v>
      </c>
      <c r="B19" s="117" t="s">
        <v>752</v>
      </c>
      <c r="C19" s="117" t="s">
        <v>759</v>
      </c>
      <c r="D19" s="117" t="s">
        <v>795</v>
      </c>
      <c r="E19" s="91"/>
      <c r="F19" s="91"/>
      <c r="G19" s="120"/>
      <c r="H19" s="120"/>
      <c r="I19" s="120"/>
      <c r="J19" s="120"/>
      <c r="K19" s="120"/>
      <c r="L19" s="120"/>
    </row>
    <row r="20" spans="1:12" ht="56.25">
      <c r="A20" s="92">
        <v>17</v>
      </c>
      <c r="B20" s="117" t="s">
        <v>784</v>
      </c>
      <c r="C20" s="117" t="s">
        <v>760</v>
      </c>
      <c r="D20" s="117" t="s">
        <v>795</v>
      </c>
      <c r="E20" s="91"/>
      <c r="F20" s="91"/>
      <c r="G20" s="120"/>
      <c r="H20" s="120"/>
      <c r="I20" s="120"/>
      <c r="J20" s="120"/>
      <c r="K20" s="120"/>
      <c r="L20" s="120"/>
    </row>
    <row r="21" spans="1:12" ht="22.5">
      <c r="A21" s="92">
        <v>18</v>
      </c>
      <c r="B21" s="117" t="s">
        <v>781</v>
      </c>
      <c r="C21" s="117" t="s">
        <v>765</v>
      </c>
      <c r="D21" s="117" t="s">
        <v>798</v>
      </c>
      <c r="E21" s="91"/>
      <c r="F21" s="91"/>
      <c r="G21" s="120"/>
      <c r="H21" s="120"/>
      <c r="I21" s="120"/>
      <c r="J21" s="120"/>
      <c r="K21" s="120"/>
      <c r="L21" s="120"/>
    </row>
    <row r="22" spans="1:12" ht="66">
      <c r="A22" s="118">
        <v>19</v>
      </c>
      <c r="B22" s="91" t="s">
        <v>801</v>
      </c>
      <c r="C22" s="117" t="s">
        <v>615</v>
      </c>
      <c r="D22" s="117" t="s">
        <v>794</v>
      </c>
      <c r="E22" s="91"/>
      <c r="F22" s="91"/>
      <c r="G22" s="120"/>
      <c r="H22" s="120"/>
      <c r="I22" s="120"/>
      <c r="J22" s="120"/>
      <c r="K22" s="120"/>
      <c r="L22" s="120"/>
    </row>
    <row r="23" spans="1:12" ht="11.25">
      <c r="A23" s="294"/>
      <c r="B23" s="293"/>
      <c r="C23" s="120"/>
      <c r="D23" s="120"/>
      <c r="E23" s="120"/>
      <c r="F23" s="120"/>
      <c r="G23" s="120"/>
      <c r="H23" s="120"/>
      <c r="I23" s="120"/>
      <c r="J23" s="120"/>
      <c r="K23" s="120"/>
      <c r="L23" s="120"/>
    </row>
    <row r="24" spans="1:3" ht="11.25">
      <c r="A24" s="120"/>
      <c r="B24" s="120"/>
      <c r="C24" s="120"/>
    </row>
  </sheetData>
  <sheetProtection/>
  <mergeCells count="1">
    <mergeCell ref="A1:F1"/>
  </mergeCells>
  <printOptions/>
  <pageMargins left="0.2" right="0.2" top="0.7480314960629921" bottom="0.3"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8" tint="0.7999799847602844"/>
  </sheetPr>
  <dimension ref="A1:L21"/>
  <sheetViews>
    <sheetView zoomScalePageLayoutView="0" workbookViewId="0" topLeftCell="A1">
      <selection activeCell="J31" sqref="J31"/>
    </sheetView>
  </sheetViews>
  <sheetFormatPr defaultColWidth="9.00390625" defaultRowHeight="12.75"/>
  <cols>
    <col min="1" max="1" width="4.00390625" style="87" bestFit="1" customWidth="1"/>
    <col min="2" max="2" width="83.25390625" style="87" customWidth="1"/>
    <col min="3" max="3" width="15.875" style="87" customWidth="1"/>
    <col min="4" max="4" width="12.25390625" style="87" bestFit="1" customWidth="1"/>
    <col min="5" max="5" width="14.75390625" style="87" bestFit="1" customWidth="1"/>
    <col min="6" max="6" width="14.00390625" style="87" bestFit="1" customWidth="1"/>
    <col min="7" max="7" width="5.125" style="87" customWidth="1"/>
    <col min="8" max="8" width="4.75390625" style="87" customWidth="1"/>
    <col min="9" max="9" width="3.875" style="87" bestFit="1" customWidth="1"/>
    <col min="10" max="10" width="5.00390625" style="87" customWidth="1"/>
    <col min="11" max="11" width="4.875" style="87" bestFit="1" customWidth="1"/>
    <col min="12" max="16384" width="9.125" style="87" customWidth="1"/>
  </cols>
  <sheetData>
    <row r="1" spans="1:12" s="86" customFormat="1" ht="12.75" customHeight="1">
      <c r="A1" s="430" t="s">
        <v>254</v>
      </c>
      <c r="B1" s="430"/>
      <c r="C1" s="430"/>
      <c r="D1" s="430"/>
      <c r="E1" s="430"/>
      <c r="F1" s="430"/>
      <c r="G1" s="107"/>
      <c r="H1" s="107"/>
      <c r="I1" s="107"/>
      <c r="J1" s="107"/>
      <c r="K1" s="107"/>
      <c r="L1" s="107"/>
    </row>
    <row r="2" spans="1:12" s="105" customFormat="1" ht="33.75">
      <c r="A2" s="104" t="s">
        <v>54</v>
      </c>
      <c r="B2" s="104" t="s">
        <v>216</v>
      </c>
      <c r="C2" s="104" t="s">
        <v>123</v>
      </c>
      <c r="D2" s="104" t="s">
        <v>205</v>
      </c>
      <c r="E2" s="5" t="s">
        <v>569</v>
      </c>
      <c r="F2" s="104" t="s">
        <v>17</v>
      </c>
      <c r="G2" s="119"/>
      <c r="H2" s="119"/>
      <c r="I2" s="119"/>
      <c r="J2" s="119"/>
      <c r="K2" s="119"/>
      <c r="L2" s="119"/>
    </row>
    <row r="3" spans="1:12" s="105" customFormat="1" ht="11.25">
      <c r="A3" s="106">
        <v>1</v>
      </c>
      <c r="B3" s="106">
        <v>2</v>
      </c>
      <c r="C3" s="106">
        <v>3</v>
      </c>
      <c r="D3" s="106">
        <v>4</v>
      </c>
      <c r="E3" s="106">
        <v>5</v>
      </c>
      <c r="F3" s="106">
        <v>6</v>
      </c>
      <c r="G3" s="119"/>
      <c r="H3" s="119"/>
      <c r="I3" s="119"/>
      <c r="J3" s="119"/>
      <c r="K3" s="119"/>
      <c r="L3" s="119"/>
    </row>
    <row r="4" spans="1:12" ht="22.5">
      <c r="A4" s="92">
        <v>1</v>
      </c>
      <c r="B4" s="117"/>
      <c r="C4" s="91"/>
      <c r="D4" s="90" t="s">
        <v>26</v>
      </c>
      <c r="E4" s="91"/>
      <c r="F4" s="90" t="s">
        <v>29</v>
      </c>
      <c r="G4" s="120"/>
      <c r="H4" s="120"/>
      <c r="I4" s="120"/>
      <c r="J4" s="120"/>
      <c r="K4" s="120"/>
      <c r="L4" s="120"/>
    </row>
    <row r="5" spans="1:12" ht="22.5">
      <c r="A5" s="92">
        <v>2</v>
      </c>
      <c r="B5" s="91"/>
      <c r="C5" s="91"/>
      <c r="D5" s="90" t="s">
        <v>27</v>
      </c>
      <c r="E5" s="91"/>
      <c r="F5" s="90" t="s">
        <v>30</v>
      </c>
      <c r="G5" s="120"/>
      <c r="H5" s="120"/>
      <c r="I5" s="120"/>
      <c r="J5" s="120"/>
      <c r="K5" s="120"/>
      <c r="L5" s="120"/>
    </row>
    <row r="6" spans="1:12" ht="11.25">
      <c r="A6" s="118"/>
      <c r="B6" s="91"/>
      <c r="C6" s="91"/>
      <c r="D6" s="90" t="s">
        <v>28</v>
      </c>
      <c r="E6" s="91"/>
      <c r="F6" s="91"/>
      <c r="G6" s="120"/>
      <c r="H6" s="120"/>
      <c r="I6" s="120"/>
      <c r="J6" s="120"/>
      <c r="K6" s="120"/>
      <c r="L6" s="120"/>
    </row>
    <row r="7" spans="1:12" ht="11.25">
      <c r="A7" s="118"/>
      <c r="B7" s="91"/>
      <c r="C7" s="91"/>
      <c r="D7" s="90" t="s">
        <v>102</v>
      </c>
      <c r="E7" s="91"/>
      <c r="F7" s="91"/>
      <c r="G7" s="120"/>
      <c r="H7" s="120"/>
      <c r="I7" s="120"/>
      <c r="J7" s="120"/>
      <c r="K7" s="120"/>
      <c r="L7" s="120"/>
    </row>
    <row r="8" spans="1:12" ht="11.25">
      <c r="A8" s="120"/>
      <c r="B8" s="120"/>
      <c r="C8" s="120"/>
      <c r="D8" s="120"/>
      <c r="E8" s="120"/>
      <c r="F8" s="120"/>
      <c r="G8" s="120"/>
      <c r="H8" s="120"/>
      <c r="I8" s="120"/>
      <c r="J8" s="120"/>
      <c r="K8" s="120"/>
      <c r="L8" s="120"/>
    </row>
    <row r="9" spans="1:12" s="100" customFormat="1" ht="12.75">
      <c r="A9" s="121" t="s">
        <v>186</v>
      </c>
      <c r="B9" s="122"/>
      <c r="C9" s="122"/>
      <c r="D9" s="122"/>
      <c r="E9" s="122"/>
      <c r="F9" s="122"/>
      <c r="G9" s="122"/>
      <c r="H9" s="122"/>
      <c r="I9" s="122"/>
      <c r="J9" s="122"/>
      <c r="K9" s="122"/>
      <c r="L9" s="122"/>
    </row>
    <row r="10" spans="1:12" s="100" customFormat="1" ht="12.75">
      <c r="A10" s="123" t="s">
        <v>574</v>
      </c>
      <c r="B10" s="122"/>
      <c r="C10" s="122"/>
      <c r="D10" s="122"/>
      <c r="E10" s="122"/>
      <c r="F10" s="122"/>
      <c r="G10" s="122"/>
      <c r="H10" s="122"/>
      <c r="I10" s="122"/>
      <c r="J10" s="122"/>
      <c r="K10" s="122"/>
      <c r="L10" s="122"/>
    </row>
    <row r="11" spans="1:10" s="60" customFormat="1" ht="12.75" customHeight="1">
      <c r="A11" s="355" t="s">
        <v>265</v>
      </c>
      <c r="B11" s="355"/>
      <c r="C11" s="355"/>
      <c r="D11" s="355"/>
      <c r="E11" s="355"/>
      <c r="F11" s="355"/>
      <c r="G11" s="146"/>
      <c r="H11" s="146"/>
      <c r="I11" s="146"/>
      <c r="J11" s="146"/>
    </row>
    <row r="12" spans="1:12" s="100" customFormat="1" ht="12.75">
      <c r="A12" s="433" t="s">
        <v>191</v>
      </c>
      <c r="B12" s="434"/>
      <c r="C12" s="434"/>
      <c r="D12" s="434"/>
      <c r="E12" s="434"/>
      <c r="F12" s="434"/>
      <c r="G12" s="122"/>
      <c r="H12" s="122"/>
      <c r="I12" s="122"/>
      <c r="J12" s="122"/>
      <c r="K12" s="122"/>
      <c r="L12" s="122"/>
    </row>
    <row r="13" spans="1:7" s="234" customFormat="1" ht="12.75">
      <c r="A13" s="233" t="s">
        <v>583</v>
      </c>
      <c r="B13" s="233"/>
      <c r="C13" s="233"/>
      <c r="D13" s="233"/>
      <c r="E13" s="233"/>
      <c r="F13" s="233"/>
      <c r="G13" s="233"/>
    </row>
    <row r="14" spans="1:12" s="100" customFormat="1" ht="12.75">
      <c r="A14" s="121" t="s">
        <v>20</v>
      </c>
      <c r="B14" s="122"/>
      <c r="C14" s="122"/>
      <c r="D14" s="122"/>
      <c r="E14" s="122"/>
      <c r="F14" s="122"/>
      <c r="G14" s="122"/>
      <c r="H14" s="122"/>
      <c r="I14" s="122"/>
      <c r="J14" s="122"/>
      <c r="K14" s="122"/>
      <c r="L14" s="122"/>
    </row>
    <row r="15" spans="1:12" s="105" customFormat="1" ht="33.75">
      <c r="A15" s="104" t="s">
        <v>54</v>
      </c>
      <c r="B15" s="104" t="s">
        <v>216</v>
      </c>
      <c r="C15" s="104" t="s">
        <v>123</v>
      </c>
      <c r="D15" s="104" t="s">
        <v>205</v>
      </c>
      <c r="E15" s="5" t="s">
        <v>569</v>
      </c>
      <c r="F15" s="104" t="s">
        <v>17</v>
      </c>
      <c r="G15" s="119"/>
      <c r="H15" s="119"/>
      <c r="I15" s="119"/>
      <c r="J15" s="119"/>
      <c r="K15" s="119"/>
      <c r="L15" s="119"/>
    </row>
    <row r="16" spans="1:12" s="105" customFormat="1" ht="11.25">
      <c r="A16" s="106">
        <v>1</v>
      </c>
      <c r="B16" s="106">
        <v>2</v>
      </c>
      <c r="C16" s="106">
        <v>3</v>
      </c>
      <c r="D16" s="106">
        <v>4</v>
      </c>
      <c r="E16" s="106">
        <v>5</v>
      </c>
      <c r="F16" s="106">
        <v>6</v>
      </c>
      <c r="G16" s="119"/>
      <c r="H16" s="119"/>
      <c r="I16" s="119"/>
      <c r="J16" s="119"/>
      <c r="K16" s="119"/>
      <c r="L16" s="119"/>
    </row>
    <row r="17" spans="1:12" ht="22.5">
      <c r="A17" s="431">
        <v>1</v>
      </c>
      <c r="B17" s="432" t="s">
        <v>502</v>
      </c>
      <c r="C17" s="117" t="s">
        <v>217</v>
      </c>
      <c r="D17" s="117" t="s">
        <v>26</v>
      </c>
      <c r="E17" s="117" t="s">
        <v>218</v>
      </c>
      <c r="F17" s="117" t="s">
        <v>29</v>
      </c>
      <c r="G17" s="120"/>
      <c r="H17" s="120"/>
      <c r="I17" s="120"/>
      <c r="J17" s="120"/>
      <c r="K17" s="120"/>
      <c r="L17" s="120"/>
    </row>
    <row r="18" spans="1:12" ht="39.75" customHeight="1">
      <c r="A18" s="431"/>
      <c r="B18" s="432"/>
      <c r="C18" s="91"/>
      <c r="D18" s="91"/>
      <c r="E18" s="117" t="s">
        <v>219</v>
      </c>
      <c r="F18" s="117" t="s">
        <v>29</v>
      </c>
      <c r="G18" s="120"/>
      <c r="H18" s="120"/>
      <c r="I18" s="120"/>
      <c r="J18" s="120"/>
      <c r="K18" s="120"/>
      <c r="L18" s="120"/>
    </row>
    <row r="19" spans="1:12" ht="11.25">
      <c r="A19" s="92">
        <v>2</v>
      </c>
      <c r="B19" s="91"/>
      <c r="C19" s="91"/>
      <c r="D19" s="91"/>
      <c r="E19" s="91"/>
      <c r="F19" s="91"/>
      <c r="G19" s="120"/>
      <c r="H19" s="120"/>
      <c r="I19" s="120"/>
      <c r="J19" s="120"/>
      <c r="K19" s="120"/>
      <c r="L19" s="120"/>
    </row>
    <row r="20" spans="1:12" ht="11.25">
      <c r="A20" s="118"/>
      <c r="B20" s="91"/>
      <c r="C20" s="91"/>
      <c r="D20" s="91"/>
      <c r="E20" s="91"/>
      <c r="F20" s="91"/>
      <c r="G20" s="120"/>
      <c r="H20" s="120"/>
      <c r="I20" s="120"/>
      <c r="J20" s="120"/>
      <c r="K20" s="120"/>
      <c r="L20" s="120"/>
    </row>
    <row r="21" spans="1:12" ht="11.25">
      <c r="A21" s="120"/>
      <c r="B21" s="120"/>
      <c r="C21" s="120"/>
      <c r="D21" s="120"/>
      <c r="E21" s="120"/>
      <c r="F21" s="120"/>
      <c r="G21" s="120"/>
      <c r="H21" s="120"/>
      <c r="I21" s="120"/>
      <c r="J21" s="120"/>
      <c r="K21" s="120"/>
      <c r="L21" s="120"/>
    </row>
  </sheetData>
  <sheetProtection/>
  <mergeCells count="5">
    <mergeCell ref="A17:A18"/>
    <mergeCell ref="B17:B18"/>
    <mergeCell ref="A1:F1"/>
    <mergeCell ref="A12:F12"/>
    <mergeCell ref="A11:F11"/>
  </mergeCells>
  <printOptions/>
  <pageMargins left="0.2" right="0.2" top="0.7480314960629921" bottom="0.3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1"/>
  </sheetPr>
  <dimension ref="A1:P91"/>
  <sheetViews>
    <sheetView zoomScale="90" zoomScaleNormal="90" zoomScalePageLayoutView="0" workbookViewId="0" topLeftCell="A67">
      <selection activeCell="O68" sqref="O68"/>
    </sheetView>
  </sheetViews>
  <sheetFormatPr defaultColWidth="9.00390625" defaultRowHeight="12.75"/>
  <cols>
    <col min="1" max="1" width="2.875" style="3" bestFit="1" customWidth="1"/>
    <col min="2" max="2" width="25.75390625" style="3" customWidth="1"/>
    <col min="3" max="3" width="29.875" style="3" customWidth="1"/>
    <col min="4" max="4" width="19.125" style="3" bestFit="1" customWidth="1"/>
    <col min="5" max="5" width="23.00390625" style="3" customWidth="1"/>
    <col min="6" max="7" width="10.875" style="3" bestFit="1" customWidth="1"/>
    <col min="8" max="8" width="13.875" style="3" bestFit="1" customWidth="1"/>
    <col min="9" max="11" width="11.625" style="3" customWidth="1"/>
    <col min="12" max="12" width="12.125" style="3" customWidth="1"/>
    <col min="13" max="15" width="9.125" style="3" customWidth="1"/>
    <col min="16" max="16" width="25.125" style="3" customWidth="1"/>
    <col min="17" max="17" width="31.00390625" style="3" customWidth="1"/>
    <col min="18" max="16384" width="9.125" style="3" customWidth="1"/>
  </cols>
  <sheetData>
    <row r="1" spans="1:12" s="29" customFormat="1" ht="12.75">
      <c r="A1" s="310" t="s">
        <v>95</v>
      </c>
      <c r="B1" s="310"/>
      <c r="C1" s="310"/>
      <c r="D1" s="310"/>
      <c r="E1" s="310"/>
      <c r="F1" s="310"/>
      <c r="G1" s="310"/>
      <c r="H1" s="310"/>
      <c r="I1" s="310"/>
      <c r="J1" s="310"/>
      <c r="K1" s="310"/>
      <c r="L1" s="310"/>
    </row>
    <row r="2" spans="1:12" s="6" customFormat="1" ht="23.25" customHeight="1">
      <c r="A2" s="314" t="s">
        <v>54</v>
      </c>
      <c r="B2" s="314" t="s">
        <v>55</v>
      </c>
      <c r="C2" s="314" t="s">
        <v>104</v>
      </c>
      <c r="D2" s="314" t="s">
        <v>72</v>
      </c>
      <c r="E2" s="314" t="s">
        <v>73</v>
      </c>
      <c r="F2" s="314" t="s">
        <v>93</v>
      </c>
      <c r="G2" s="297" t="s">
        <v>568</v>
      </c>
      <c r="H2" s="314" t="s">
        <v>100</v>
      </c>
      <c r="I2" s="311" t="s">
        <v>567</v>
      </c>
      <c r="J2" s="312"/>
      <c r="K2" s="312"/>
      <c r="L2" s="313"/>
    </row>
    <row r="3" spans="1:12" s="6" customFormat="1" ht="33.75">
      <c r="A3" s="315"/>
      <c r="B3" s="315"/>
      <c r="C3" s="315"/>
      <c r="D3" s="315"/>
      <c r="E3" s="315"/>
      <c r="F3" s="315"/>
      <c r="G3" s="298"/>
      <c r="H3" s="315"/>
      <c r="I3" s="5" t="s">
        <v>222</v>
      </c>
      <c r="J3" s="5" t="s">
        <v>205</v>
      </c>
      <c r="K3" s="5" t="s">
        <v>223</v>
      </c>
      <c r="L3" s="5" t="s">
        <v>205</v>
      </c>
    </row>
    <row r="4" spans="1:12" s="8" customFormat="1" ht="11.25">
      <c r="A4" s="7">
        <v>1</v>
      </c>
      <c r="B4" s="7">
        <v>2</v>
      </c>
      <c r="C4" s="7">
        <v>3</v>
      </c>
      <c r="D4" s="7">
        <v>4</v>
      </c>
      <c r="E4" s="7">
        <v>5</v>
      </c>
      <c r="F4" s="7">
        <v>6</v>
      </c>
      <c r="G4" s="7">
        <v>7</v>
      </c>
      <c r="H4" s="7">
        <v>8</v>
      </c>
      <c r="I4" s="7">
        <v>9</v>
      </c>
      <c r="J4" s="7">
        <v>10</v>
      </c>
      <c r="K4" s="7">
        <v>11</v>
      </c>
      <c r="L4" s="7">
        <v>12</v>
      </c>
    </row>
    <row r="5" spans="1:12" ht="11.25">
      <c r="A5" s="17">
        <v>1</v>
      </c>
      <c r="B5" s="1"/>
      <c r="C5" s="18" t="s">
        <v>124</v>
      </c>
      <c r="D5" s="18" t="s">
        <v>74</v>
      </c>
      <c r="E5" s="18" t="s">
        <v>87</v>
      </c>
      <c r="F5" s="19"/>
      <c r="G5" s="20"/>
      <c r="H5" s="20"/>
      <c r="I5" s="20"/>
      <c r="J5" s="20"/>
      <c r="K5" s="20"/>
      <c r="L5" s="1"/>
    </row>
    <row r="6" spans="1:12" ht="11.25">
      <c r="A6" s="17">
        <v>2</v>
      </c>
      <c r="B6" s="1"/>
      <c r="C6" s="18" t="s">
        <v>126</v>
      </c>
      <c r="D6" s="18" t="s">
        <v>75</v>
      </c>
      <c r="E6" s="18" t="s">
        <v>88</v>
      </c>
      <c r="F6" s="19"/>
      <c r="G6" s="20"/>
      <c r="H6" s="20"/>
      <c r="I6" s="20"/>
      <c r="J6" s="20"/>
      <c r="K6" s="20"/>
      <c r="L6" s="1"/>
    </row>
    <row r="7" spans="1:12" ht="11.25">
      <c r="A7" s="17"/>
      <c r="B7" s="1"/>
      <c r="C7" s="18" t="s">
        <v>128</v>
      </c>
      <c r="D7" s="18" t="s">
        <v>76</v>
      </c>
      <c r="E7" s="18" t="s">
        <v>89</v>
      </c>
      <c r="F7" s="25"/>
      <c r="G7" s="1"/>
      <c r="H7" s="1"/>
      <c r="I7" s="1"/>
      <c r="J7" s="1"/>
      <c r="K7" s="1"/>
      <c r="L7" s="1"/>
    </row>
    <row r="8" spans="1:12" ht="11.25">
      <c r="A8" s="21"/>
      <c r="B8" s="21"/>
      <c r="C8" s="30" t="s">
        <v>130</v>
      </c>
      <c r="D8" s="30" t="s">
        <v>77</v>
      </c>
      <c r="E8" s="30" t="s">
        <v>90</v>
      </c>
      <c r="F8" s="22"/>
      <c r="G8" s="21"/>
      <c r="H8" s="21"/>
      <c r="I8" s="21"/>
      <c r="J8" s="21"/>
      <c r="K8" s="21"/>
      <c r="L8" s="21"/>
    </row>
    <row r="9" spans="1:12" ht="11.25">
      <c r="A9" s="21"/>
      <c r="B9" s="21"/>
      <c r="C9" s="18" t="s">
        <v>132</v>
      </c>
      <c r="D9" s="18" t="s">
        <v>78</v>
      </c>
      <c r="E9" s="18" t="s">
        <v>224</v>
      </c>
      <c r="F9" s="22"/>
      <c r="G9" s="21"/>
      <c r="H9" s="21"/>
      <c r="I9" s="21"/>
      <c r="J9" s="21"/>
      <c r="K9" s="21"/>
      <c r="L9" s="21"/>
    </row>
    <row r="10" spans="1:12" ht="11.25">
      <c r="A10" s="21"/>
      <c r="B10" s="21"/>
      <c r="C10" s="18" t="s">
        <v>134</v>
      </c>
      <c r="D10" s="18" t="s">
        <v>79</v>
      </c>
      <c r="E10" s="18" t="s">
        <v>105</v>
      </c>
      <c r="F10" s="22"/>
      <c r="G10" s="21"/>
      <c r="H10" s="21"/>
      <c r="I10" s="21"/>
      <c r="J10" s="21"/>
      <c r="K10" s="21"/>
      <c r="L10" s="21"/>
    </row>
    <row r="11" spans="1:12" ht="11.25">
      <c r="A11" s="21"/>
      <c r="B11" s="21"/>
      <c r="C11" s="18" t="s">
        <v>136</v>
      </c>
      <c r="D11" s="18" t="s">
        <v>80</v>
      </c>
      <c r="F11" s="22"/>
      <c r="G11" s="23"/>
      <c r="H11" s="23"/>
      <c r="I11" s="23"/>
      <c r="J11" s="23"/>
      <c r="K11" s="23"/>
      <c r="L11" s="21"/>
    </row>
    <row r="12" spans="1:12" ht="11.25">
      <c r="A12" s="21"/>
      <c r="B12" s="21"/>
      <c r="C12" s="18" t="s">
        <v>138</v>
      </c>
      <c r="D12" s="18" t="s">
        <v>81</v>
      </c>
      <c r="F12" s="22"/>
      <c r="G12" s="23"/>
      <c r="H12" s="23"/>
      <c r="I12" s="23"/>
      <c r="J12" s="23"/>
      <c r="K12" s="23"/>
      <c r="L12" s="21"/>
    </row>
    <row r="13" spans="1:12" ht="11.25">
      <c r="A13" s="21"/>
      <c r="B13" s="21"/>
      <c r="C13" s="18" t="s">
        <v>140</v>
      </c>
      <c r="D13" s="18" t="s">
        <v>84</v>
      </c>
      <c r="E13" s="22"/>
      <c r="F13" s="22"/>
      <c r="G13" s="23"/>
      <c r="H13" s="23"/>
      <c r="I13" s="23"/>
      <c r="J13" s="23"/>
      <c r="K13" s="23"/>
      <c r="L13" s="21"/>
    </row>
    <row r="14" spans="1:12" ht="11.25">
      <c r="A14" s="21"/>
      <c r="B14" s="21"/>
      <c r="C14" s="18" t="s">
        <v>142</v>
      </c>
      <c r="D14" s="18" t="s">
        <v>92</v>
      </c>
      <c r="E14" s="22"/>
      <c r="F14" s="22"/>
      <c r="G14" s="23"/>
      <c r="H14" s="23"/>
      <c r="I14" s="23"/>
      <c r="J14" s="23"/>
      <c r="K14" s="23"/>
      <c r="L14" s="21"/>
    </row>
    <row r="15" spans="1:12" ht="22.5">
      <c r="A15" s="21"/>
      <c r="B15" s="21"/>
      <c r="C15" s="18" t="s">
        <v>144</v>
      </c>
      <c r="D15" s="18" t="s">
        <v>85</v>
      </c>
      <c r="E15" s="22"/>
      <c r="F15" s="22"/>
      <c r="G15" s="23"/>
      <c r="H15" s="23"/>
      <c r="I15" s="23"/>
      <c r="J15" s="23"/>
      <c r="K15" s="23"/>
      <c r="L15" s="21"/>
    </row>
    <row r="16" spans="1:12" ht="11.25">
      <c r="A16" s="21"/>
      <c r="B16" s="21"/>
      <c r="C16" s="18" t="s">
        <v>146</v>
      </c>
      <c r="D16" s="18" t="s">
        <v>86</v>
      </c>
      <c r="E16" s="22"/>
      <c r="F16" s="22"/>
      <c r="G16" s="23"/>
      <c r="H16" s="23"/>
      <c r="I16" s="23"/>
      <c r="J16" s="23"/>
      <c r="K16" s="23"/>
      <c r="L16" s="21"/>
    </row>
    <row r="17" spans="1:12" ht="11.25">
      <c r="A17" s="21"/>
      <c r="B17" s="21"/>
      <c r="C17" s="18" t="s">
        <v>148</v>
      </c>
      <c r="D17" s="18" t="s">
        <v>82</v>
      </c>
      <c r="E17" s="22"/>
      <c r="F17" s="22"/>
      <c r="G17" s="23"/>
      <c r="H17" s="23"/>
      <c r="I17" s="23"/>
      <c r="J17" s="23"/>
      <c r="K17" s="23"/>
      <c r="L17" s="21"/>
    </row>
    <row r="18" spans="1:12" ht="11.25">
      <c r="A18" s="21"/>
      <c r="B18" s="21"/>
      <c r="C18" s="18" t="s">
        <v>150</v>
      </c>
      <c r="D18" s="18" t="s">
        <v>83</v>
      </c>
      <c r="E18" s="22"/>
      <c r="F18" s="22"/>
      <c r="G18" s="23"/>
      <c r="H18" s="23"/>
      <c r="I18" s="23"/>
      <c r="J18" s="23"/>
      <c r="K18" s="23"/>
      <c r="L18" s="21"/>
    </row>
    <row r="19" spans="1:12" ht="22.5">
      <c r="A19" s="21"/>
      <c r="B19" s="21"/>
      <c r="C19" s="18" t="s">
        <v>152</v>
      </c>
      <c r="D19" s="22"/>
      <c r="E19" s="22"/>
      <c r="F19" s="22"/>
      <c r="G19" s="23"/>
      <c r="H19" s="23"/>
      <c r="I19" s="23"/>
      <c r="J19" s="23"/>
      <c r="K19" s="23"/>
      <c r="L19" s="21"/>
    </row>
    <row r="20" ht="11.25">
      <c r="C20" s="18" t="s">
        <v>154</v>
      </c>
    </row>
    <row r="21" ht="11.25">
      <c r="C21" s="18" t="s">
        <v>156</v>
      </c>
    </row>
    <row r="22" ht="22.5">
      <c r="C22" s="18" t="s">
        <v>185</v>
      </c>
    </row>
    <row r="23" ht="11.25">
      <c r="C23" s="18" t="s">
        <v>159</v>
      </c>
    </row>
    <row r="24" ht="11.25">
      <c r="C24" s="18" t="s">
        <v>161</v>
      </c>
    </row>
    <row r="25" ht="11.25">
      <c r="C25" s="18" t="s">
        <v>163</v>
      </c>
    </row>
    <row r="26" ht="22.5">
      <c r="C26" s="18" t="s">
        <v>277</v>
      </c>
    </row>
    <row r="27" ht="11.25">
      <c r="C27" s="18" t="s">
        <v>166</v>
      </c>
    </row>
    <row r="28" ht="11.25">
      <c r="C28" s="18" t="s">
        <v>168</v>
      </c>
    </row>
    <row r="29" ht="11.25">
      <c r="C29" s="18" t="s">
        <v>170</v>
      </c>
    </row>
    <row r="30" ht="22.5">
      <c r="C30" s="18" t="s">
        <v>172</v>
      </c>
    </row>
    <row r="31" ht="11.25">
      <c r="C31" s="18" t="s">
        <v>174</v>
      </c>
    </row>
    <row r="32" ht="11.25">
      <c r="C32" s="18" t="s">
        <v>176</v>
      </c>
    </row>
    <row r="33" ht="22.5">
      <c r="C33" s="18" t="s">
        <v>178</v>
      </c>
    </row>
    <row r="34" ht="11.25">
      <c r="C34" s="18" t="s">
        <v>180</v>
      </c>
    </row>
    <row r="35" ht="11.25">
      <c r="C35" s="18" t="s">
        <v>182</v>
      </c>
    </row>
    <row r="36" ht="11.25">
      <c r="C36" s="18" t="s">
        <v>125</v>
      </c>
    </row>
    <row r="37" spans="3:16" ht="11.25">
      <c r="C37" s="18" t="s">
        <v>127</v>
      </c>
      <c r="P37" s="49"/>
    </row>
    <row r="38" ht="11.25">
      <c r="C38" s="18" t="s">
        <v>129</v>
      </c>
    </row>
    <row r="39" ht="22.5">
      <c r="C39" s="18" t="s">
        <v>131</v>
      </c>
    </row>
    <row r="40" ht="22.5">
      <c r="C40" s="18" t="s">
        <v>133</v>
      </c>
    </row>
    <row r="41" ht="11.25">
      <c r="C41" s="18" t="s">
        <v>135</v>
      </c>
    </row>
    <row r="42" ht="11.25">
      <c r="C42" s="18" t="s">
        <v>137</v>
      </c>
    </row>
    <row r="43" ht="11.25">
      <c r="C43" s="18" t="s">
        <v>139</v>
      </c>
    </row>
    <row r="44" ht="11.25">
      <c r="C44" s="18" t="s">
        <v>141</v>
      </c>
    </row>
    <row r="45" ht="11.25">
      <c r="C45" s="18" t="s">
        <v>143</v>
      </c>
    </row>
    <row r="46" ht="22.5">
      <c r="C46" s="18" t="s">
        <v>145</v>
      </c>
    </row>
    <row r="47" ht="11.25">
      <c r="C47" s="18" t="s">
        <v>147</v>
      </c>
    </row>
    <row r="48" ht="11.25">
      <c r="C48" s="18" t="s">
        <v>149</v>
      </c>
    </row>
    <row r="49" ht="11.25">
      <c r="C49" s="18" t="s">
        <v>151</v>
      </c>
    </row>
    <row r="50" ht="22.5">
      <c r="C50" s="18" t="s">
        <v>153</v>
      </c>
    </row>
    <row r="51" ht="11.25">
      <c r="C51" s="18" t="s">
        <v>155</v>
      </c>
    </row>
    <row r="52" ht="11.25">
      <c r="C52" s="18" t="s">
        <v>157</v>
      </c>
    </row>
    <row r="53" ht="11.25">
      <c r="C53" s="18" t="s">
        <v>158</v>
      </c>
    </row>
    <row r="54" ht="22.5">
      <c r="C54" s="18" t="s">
        <v>160</v>
      </c>
    </row>
    <row r="55" ht="11.25">
      <c r="C55" s="18" t="s">
        <v>162</v>
      </c>
    </row>
    <row r="56" ht="11.25">
      <c r="C56" s="18" t="s">
        <v>164</v>
      </c>
    </row>
    <row r="57" ht="11.25">
      <c r="C57" s="18" t="s">
        <v>165</v>
      </c>
    </row>
    <row r="58" s="6" customFormat="1" ht="11.25">
      <c r="C58" s="18" t="s">
        <v>167</v>
      </c>
    </row>
    <row r="59" s="6" customFormat="1" ht="11.25">
      <c r="C59" s="18" t="s">
        <v>169</v>
      </c>
    </row>
    <row r="60" ht="11.25">
      <c r="C60" s="18" t="s">
        <v>171</v>
      </c>
    </row>
    <row r="61" ht="11.25">
      <c r="C61" s="18" t="s">
        <v>173</v>
      </c>
    </row>
    <row r="62" ht="11.25">
      <c r="C62" s="18" t="s">
        <v>175</v>
      </c>
    </row>
    <row r="63" ht="11.25">
      <c r="C63" s="18" t="s">
        <v>177</v>
      </c>
    </row>
    <row r="64" ht="11.25">
      <c r="C64" s="18" t="s">
        <v>179</v>
      </c>
    </row>
    <row r="65" ht="11.25">
      <c r="C65" s="18" t="s">
        <v>181</v>
      </c>
    </row>
    <row r="66" ht="11.25">
      <c r="C66" s="18" t="s">
        <v>183</v>
      </c>
    </row>
    <row r="67" ht="11.25">
      <c r="C67" s="18" t="s">
        <v>184</v>
      </c>
    </row>
    <row r="69" s="29" customFormat="1" ht="12.75">
      <c r="B69" s="35" t="s">
        <v>446</v>
      </c>
    </row>
    <row r="70" spans="1:12" s="29" customFormat="1" ht="23.25" customHeight="1">
      <c r="A70" s="314" t="s">
        <v>54</v>
      </c>
      <c r="B70" s="314" t="s">
        <v>55</v>
      </c>
      <c r="C70" s="314" t="s">
        <v>104</v>
      </c>
      <c r="D70" s="314" t="s">
        <v>72</v>
      </c>
      <c r="E70" s="314" t="s">
        <v>73</v>
      </c>
      <c r="F70" s="314" t="s">
        <v>93</v>
      </c>
      <c r="G70" s="297" t="s">
        <v>568</v>
      </c>
      <c r="H70" s="314" t="s">
        <v>100</v>
      </c>
      <c r="I70" s="311" t="s">
        <v>567</v>
      </c>
      <c r="J70" s="312"/>
      <c r="K70" s="312"/>
      <c r="L70" s="313"/>
    </row>
    <row r="71" spans="1:12" ht="33.75">
      <c r="A71" s="315"/>
      <c r="B71" s="315"/>
      <c r="C71" s="315"/>
      <c r="D71" s="315"/>
      <c r="E71" s="315"/>
      <c r="F71" s="315"/>
      <c r="G71" s="298"/>
      <c r="H71" s="315"/>
      <c r="I71" s="5" t="s">
        <v>222</v>
      </c>
      <c r="J71" s="5" t="s">
        <v>205</v>
      </c>
      <c r="K71" s="5" t="s">
        <v>223</v>
      </c>
      <c r="L71" s="5" t="s">
        <v>205</v>
      </c>
    </row>
    <row r="72" spans="1:12" ht="11.25">
      <c r="A72" s="7">
        <v>1</v>
      </c>
      <c r="B72" s="7">
        <v>2</v>
      </c>
      <c r="C72" s="7">
        <v>3</v>
      </c>
      <c r="D72" s="7">
        <v>4</v>
      </c>
      <c r="E72" s="7">
        <v>5</v>
      </c>
      <c r="F72" s="7">
        <v>6</v>
      </c>
      <c r="G72" s="7">
        <v>7</v>
      </c>
      <c r="H72" s="7">
        <v>8</v>
      </c>
      <c r="I72" s="7">
        <v>9</v>
      </c>
      <c r="J72" s="7">
        <v>10</v>
      </c>
      <c r="K72" s="7">
        <v>11</v>
      </c>
      <c r="L72" s="7">
        <v>12</v>
      </c>
    </row>
    <row r="73" spans="1:12" ht="11.25" customHeight="1">
      <c r="A73" s="299" t="s">
        <v>56</v>
      </c>
      <c r="B73" s="299"/>
      <c r="C73" s="299"/>
      <c r="D73" s="299"/>
      <c r="E73" s="299"/>
      <c r="F73" s="299"/>
      <c r="G73" s="299"/>
      <c r="H73" s="299"/>
      <c r="I73" s="299"/>
      <c r="J73" s="299"/>
      <c r="K73" s="299"/>
      <c r="L73" s="299"/>
    </row>
    <row r="74" spans="1:12" ht="88.5" customHeight="1">
      <c r="A74" s="17">
        <v>1</v>
      </c>
      <c r="B74" s="1" t="s">
        <v>280</v>
      </c>
      <c r="C74" s="1" t="s">
        <v>281</v>
      </c>
      <c r="D74" s="1" t="s">
        <v>76</v>
      </c>
      <c r="E74" s="10" t="s">
        <v>90</v>
      </c>
      <c r="F74" s="1" t="s">
        <v>276</v>
      </c>
      <c r="G74" s="10" t="s">
        <v>282</v>
      </c>
      <c r="H74" s="1" t="s">
        <v>283</v>
      </c>
      <c r="I74" s="1">
        <v>319</v>
      </c>
      <c r="J74" s="10" t="s">
        <v>284</v>
      </c>
      <c r="K74" s="1">
        <v>21</v>
      </c>
      <c r="L74" s="1" t="s">
        <v>285</v>
      </c>
    </row>
    <row r="75" spans="1:12" ht="11.25">
      <c r="A75" s="17">
        <v>2</v>
      </c>
      <c r="B75" s="1"/>
      <c r="C75" s="1"/>
      <c r="D75" s="1"/>
      <c r="E75" s="10"/>
      <c r="F75" s="1"/>
      <c r="G75" s="10"/>
      <c r="H75" s="1"/>
      <c r="I75" s="1"/>
      <c r="J75" s="1"/>
      <c r="K75" s="1"/>
      <c r="L75" s="1"/>
    </row>
    <row r="76" spans="1:12" ht="11.25">
      <c r="A76" s="299" t="s">
        <v>57</v>
      </c>
      <c r="B76" s="299"/>
      <c r="C76" s="299"/>
      <c r="D76" s="299"/>
      <c r="E76" s="299"/>
      <c r="F76" s="299"/>
      <c r="G76" s="299"/>
      <c r="H76" s="299"/>
      <c r="I76" s="299"/>
      <c r="J76" s="299"/>
      <c r="K76" s="299"/>
      <c r="L76" s="299"/>
    </row>
    <row r="77" spans="1:12" ht="78.75">
      <c r="A77" s="246">
        <v>1</v>
      </c>
      <c r="B77" s="182" t="s">
        <v>298</v>
      </c>
      <c r="C77" s="182" t="s">
        <v>150</v>
      </c>
      <c r="D77" s="182" t="s">
        <v>76</v>
      </c>
      <c r="E77" s="182" t="s">
        <v>90</v>
      </c>
      <c r="F77" s="182" t="s">
        <v>276</v>
      </c>
      <c r="G77" s="182" t="s">
        <v>299</v>
      </c>
      <c r="H77" s="182" t="s">
        <v>300</v>
      </c>
      <c r="I77" s="182">
        <v>112</v>
      </c>
      <c r="J77" s="182" t="s">
        <v>301</v>
      </c>
      <c r="K77" s="182">
        <v>5</v>
      </c>
      <c r="L77" s="182" t="s">
        <v>302</v>
      </c>
    </row>
    <row r="78" spans="1:12" ht="11.25">
      <c r="A78" s="299" t="s">
        <v>107</v>
      </c>
      <c r="B78" s="299"/>
      <c r="C78" s="299"/>
      <c r="D78" s="299"/>
      <c r="E78" s="299"/>
      <c r="F78" s="299"/>
      <c r="G78" s="299"/>
      <c r="H78" s="299"/>
      <c r="I78" s="299"/>
      <c r="J78" s="299"/>
      <c r="K78" s="299"/>
      <c r="L78" s="299"/>
    </row>
    <row r="79" spans="1:12" ht="112.5">
      <c r="A79" s="17">
        <v>1</v>
      </c>
      <c r="B79" s="1" t="s">
        <v>556</v>
      </c>
      <c r="C79" s="1" t="s">
        <v>552</v>
      </c>
      <c r="D79" s="1" t="s">
        <v>76</v>
      </c>
      <c r="E79" s="1" t="s">
        <v>89</v>
      </c>
      <c r="F79" s="1" t="s">
        <v>553</v>
      </c>
      <c r="G79" s="1" t="s">
        <v>557</v>
      </c>
      <c r="H79" s="1" t="s">
        <v>554</v>
      </c>
      <c r="I79" s="1">
        <v>110</v>
      </c>
      <c r="J79" s="1" t="s">
        <v>555</v>
      </c>
      <c r="K79" s="1"/>
      <c r="L79" s="1"/>
    </row>
    <row r="80" spans="1:12" ht="11.25">
      <c r="A80" s="17">
        <v>2</v>
      </c>
      <c r="B80" s="1"/>
      <c r="C80" s="1"/>
      <c r="D80" s="1"/>
      <c r="E80" s="1"/>
      <c r="F80" s="1"/>
      <c r="G80" s="1"/>
      <c r="H80" s="1"/>
      <c r="I80" s="1"/>
      <c r="J80" s="1"/>
      <c r="K80" s="1"/>
      <c r="L80" s="1"/>
    </row>
    <row r="81" spans="1:12" ht="11.25">
      <c r="A81" s="299" t="s">
        <v>58</v>
      </c>
      <c r="B81" s="299"/>
      <c r="C81" s="299"/>
      <c r="D81" s="299"/>
      <c r="E81" s="299"/>
      <c r="F81" s="299"/>
      <c r="G81" s="299"/>
      <c r="H81" s="299"/>
      <c r="I81" s="299"/>
      <c r="J81" s="299"/>
      <c r="K81" s="299"/>
      <c r="L81" s="299"/>
    </row>
    <row r="82" spans="1:12" ht="112.5">
      <c r="A82" s="17">
        <v>1</v>
      </c>
      <c r="B82" s="176" t="s">
        <v>559</v>
      </c>
      <c r="C82" s="176" t="s">
        <v>560</v>
      </c>
      <c r="D82" s="176" t="s">
        <v>76</v>
      </c>
      <c r="E82" s="176" t="s">
        <v>89</v>
      </c>
      <c r="F82" s="176" t="s">
        <v>276</v>
      </c>
      <c r="G82" s="176" t="s">
        <v>561</v>
      </c>
      <c r="H82" s="176" t="s">
        <v>562</v>
      </c>
      <c r="I82" s="182">
        <v>199</v>
      </c>
      <c r="J82" s="182" t="s">
        <v>563</v>
      </c>
      <c r="K82" s="1"/>
      <c r="L82" s="1"/>
    </row>
    <row r="83" spans="1:12" ht="11.25">
      <c r="A83" s="17">
        <v>2</v>
      </c>
      <c r="B83" s="1"/>
      <c r="C83" s="1"/>
      <c r="D83" s="1"/>
      <c r="E83" s="1"/>
      <c r="F83" s="1"/>
      <c r="G83" s="1"/>
      <c r="H83" s="1"/>
      <c r="I83" s="1"/>
      <c r="J83" s="1"/>
      <c r="K83" s="1"/>
      <c r="L83" s="1"/>
    </row>
    <row r="84" spans="1:12" ht="11.25">
      <c r="A84" s="299" t="s">
        <v>59</v>
      </c>
      <c r="B84" s="299"/>
      <c r="C84" s="299"/>
      <c r="D84" s="299"/>
      <c r="E84" s="299"/>
      <c r="F84" s="299"/>
      <c r="G84" s="299"/>
      <c r="H84" s="299"/>
      <c r="I84" s="299"/>
      <c r="J84" s="299"/>
      <c r="K84" s="299"/>
      <c r="L84" s="299"/>
    </row>
    <row r="85" spans="1:12" ht="45">
      <c r="A85" s="17">
        <v>1</v>
      </c>
      <c r="B85" s="176" t="s">
        <v>294</v>
      </c>
      <c r="C85" s="176" t="s">
        <v>125</v>
      </c>
      <c r="D85" s="176" t="s">
        <v>77</v>
      </c>
      <c r="E85" s="176" t="s">
        <v>87</v>
      </c>
      <c r="F85" s="176" t="s">
        <v>312</v>
      </c>
      <c r="G85" s="176" t="s">
        <v>295</v>
      </c>
      <c r="H85" s="176" t="s">
        <v>296</v>
      </c>
      <c r="I85" s="176">
        <v>70</v>
      </c>
      <c r="J85" s="176" t="s">
        <v>297</v>
      </c>
      <c r="K85" s="176"/>
      <c r="L85" s="176"/>
    </row>
    <row r="86" spans="1:12" ht="11.25">
      <c r="A86" s="299" t="s">
        <v>116</v>
      </c>
      <c r="B86" s="299"/>
      <c r="C86" s="299"/>
      <c r="D86" s="299"/>
      <c r="E86" s="299"/>
      <c r="F86" s="299"/>
      <c r="G86" s="299"/>
      <c r="H86" s="299"/>
      <c r="I86" s="299"/>
      <c r="J86" s="299"/>
      <c r="K86" s="299"/>
      <c r="L86" s="299"/>
    </row>
    <row r="87" spans="1:12" ht="22.5">
      <c r="A87" s="324">
        <v>1</v>
      </c>
      <c r="B87" s="316" t="s">
        <v>290</v>
      </c>
      <c r="C87" s="318" t="s">
        <v>130</v>
      </c>
      <c r="D87" s="320" t="s">
        <v>77</v>
      </c>
      <c r="E87" s="320" t="s">
        <v>89</v>
      </c>
      <c r="F87" s="320" t="s">
        <v>312</v>
      </c>
      <c r="G87" s="322">
        <v>41180</v>
      </c>
      <c r="H87" s="180" t="s">
        <v>291</v>
      </c>
      <c r="I87" s="320">
        <v>40</v>
      </c>
      <c r="J87" s="320" t="s">
        <v>292</v>
      </c>
      <c r="K87" s="320"/>
      <c r="L87" s="320"/>
    </row>
    <row r="88" spans="1:12" ht="38.25" customHeight="1">
      <c r="A88" s="324"/>
      <c r="B88" s="317"/>
      <c r="C88" s="319"/>
      <c r="D88" s="321"/>
      <c r="E88" s="321"/>
      <c r="F88" s="321"/>
      <c r="G88" s="323"/>
      <c r="H88" s="176" t="s">
        <v>293</v>
      </c>
      <c r="I88" s="321"/>
      <c r="J88" s="321"/>
      <c r="K88" s="321"/>
      <c r="L88" s="321"/>
    </row>
    <row r="89" spans="1:12" ht="11.25" customHeight="1">
      <c r="A89" s="307" t="s">
        <v>106</v>
      </c>
      <c r="B89" s="308"/>
      <c r="C89" s="308"/>
      <c r="D89" s="308"/>
      <c r="E89" s="308"/>
      <c r="F89" s="308"/>
      <c r="G89" s="308"/>
      <c r="H89" s="308"/>
      <c r="I89" s="308"/>
      <c r="J89" s="308"/>
      <c r="K89" s="308"/>
      <c r="L89" s="309"/>
    </row>
    <row r="90" spans="1:12" ht="165" customHeight="1">
      <c r="A90" s="17">
        <v>1</v>
      </c>
      <c r="B90" s="1" t="s">
        <v>286</v>
      </c>
      <c r="C90" s="1" t="s">
        <v>175</v>
      </c>
      <c r="D90" s="1" t="s">
        <v>84</v>
      </c>
      <c r="E90" s="1" t="s">
        <v>89</v>
      </c>
      <c r="F90" s="1" t="s">
        <v>558</v>
      </c>
      <c r="G90" s="1" t="s">
        <v>287</v>
      </c>
      <c r="H90" s="1" t="s">
        <v>201</v>
      </c>
      <c r="I90" s="1">
        <v>40</v>
      </c>
      <c r="J90" s="10" t="s">
        <v>288</v>
      </c>
      <c r="K90" s="1">
        <v>1</v>
      </c>
      <c r="L90" s="1" t="s">
        <v>289</v>
      </c>
    </row>
    <row r="91" spans="1:12" ht="11.25">
      <c r="A91" s="17">
        <v>2</v>
      </c>
      <c r="B91" s="1"/>
      <c r="C91" s="1"/>
      <c r="D91" s="1"/>
      <c r="E91" s="1"/>
      <c r="F91" s="1"/>
      <c r="G91" s="1"/>
      <c r="H91" s="1"/>
      <c r="I91" s="1"/>
      <c r="J91" s="1"/>
      <c r="K91" s="1"/>
      <c r="L91" s="1"/>
    </row>
  </sheetData>
  <sheetProtection/>
  <mergeCells count="37">
    <mergeCell ref="J87:J88"/>
    <mergeCell ref="K87:K88"/>
    <mergeCell ref="L87:L88"/>
    <mergeCell ref="A87:A88"/>
    <mergeCell ref="A86:L86"/>
    <mergeCell ref="A78:L78"/>
    <mergeCell ref="A81:L81"/>
    <mergeCell ref="H70:H71"/>
    <mergeCell ref="B87:B88"/>
    <mergeCell ref="C87:C88"/>
    <mergeCell ref="D87:D88"/>
    <mergeCell ref="E87:E88"/>
    <mergeCell ref="F87:F88"/>
    <mergeCell ref="G87:G88"/>
    <mergeCell ref="A84:L84"/>
    <mergeCell ref="A76:L76"/>
    <mergeCell ref="I87:I88"/>
    <mergeCell ref="F2:F3"/>
    <mergeCell ref="G2:G3"/>
    <mergeCell ref="H2:H3"/>
    <mergeCell ref="A70:A71"/>
    <mergeCell ref="B70:B71"/>
    <mergeCell ref="C70:C71"/>
    <mergeCell ref="D70:D71"/>
    <mergeCell ref="E70:E71"/>
    <mergeCell ref="F70:F71"/>
    <mergeCell ref="G70:G71"/>
    <mergeCell ref="A89:L89"/>
    <mergeCell ref="A73:L73"/>
    <mergeCell ref="A1:L1"/>
    <mergeCell ref="I70:L70"/>
    <mergeCell ref="I2:L2"/>
    <mergeCell ref="B2:B3"/>
    <mergeCell ref="A2:A3"/>
    <mergeCell ref="C2:C3"/>
    <mergeCell ref="D2:D3"/>
    <mergeCell ref="E2:E3"/>
  </mergeCells>
  <printOptions/>
  <pageMargins left="0.2362204724409449" right="0.2362204724409449" top="0.984251968503937" bottom="0.4724409448818898"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I38"/>
  <sheetViews>
    <sheetView zoomScale="85" zoomScaleNormal="85" zoomScalePageLayoutView="0" workbookViewId="0" topLeftCell="A1">
      <selection activeCell="I13" sqref="I13"/>
    </sheetView>
  </sheetViews>
  <sheetFormatPr defaultColWidth="9.00390625" defaultRowHeight="12.75"/>
  <cols>
    <col min="1" max="1" width="2.875" style="3" bestFit="1" customWidth="1"/>
    <col min="2" max="2" width="31.25390625" style="3" customWidth="1"/>
    <col min="3" max="4" width="15.25390625" style="3" bestFit="1" customWidth="1"/>
    <col min="5" max="5" width="16.00390625" style="3" bestFit="1" customWidth="1"/>
    <col min="6" max="6" width="18.00390625" style="3" bestFit="1" customWidth="1"/>
    <col min="7" max="7" width="15.125" style="3" bestFit="1" customWidth="1"/>
    <col min="8" max="8" width="16.875" style="3" bestFit="1" customWidth="1"/>
    <col min="9" max="9" width="15.125" style="3" bestFit="1" customWidth="1"/>
    <col min="10" max="16384" width="9.125" style="3" customWidth="1"/>
  </cols>
  <sheetData>
    <row r="1" spans="1:9" s="29" customFormat="1" ht="12.75">
      <c r="A1" s="325" t="s">
        <v>63</v>
      </c>
      <c r="B1" s="325"/>
      <c r="C1" s="325"/>
      <c r="D1" s="325"/>
      <c r="E1" s="325"/>
      <c r="F1" s="325"/>
      <c r="G1" s="325"/>
      <c r="H1" s="325"/>
      <c r="I1" s="325"/>
    </row>
    <row r="2" spans="1:9" ht="22.5" customHeight="1">
      <c r="A2" s="5" t="s">
        <v>54</v>
      </c>
      <c r="B2" s="5" t="s">
        <v>55</v>
      </c>
      <c r="C2" s="5" t="s">
        <v>73</v>
      </c>
      <c r="D2" s="5" t="s">
        <v>93</v>
      </c>
      <c r="E2" s="247" t="s">
        <v>568</v>
      </c>
      <c r="F2" s="5" t="s">
        <v>60</v>
      </c>
      <c r="G2" s="5" t="s">
        <v>205</v>
      </c>
      <c r="H2" s="5" t="s">
        <v>94</v>
      </c>
      <c r="I2" s="5" t="s">
        <v>206</v>
      </c>
    </row>
    <row r="3" spans="1:9" ht="11.25" customHeight="1">
      <c r="A3" s="7">
        <v>1</v>
      </c>
      <c r="B3" s="7">
        <v>2</v>
      </c>
      <c r="C3" s="7">
        <v>3</v>
      </c>
      <c r="D3" s="7">
        <v>4</v>
      </c>
      <c r="E3" s="7">
        <v>5</v>
      </c>
      <c r="F3" s="7">
        <v>6</v>
      </c>
      <c r="G3" s="7">
        <v>7</v>
      </c>
      <c r="H3" s="7">
        <v>8</v>
      </c>
      <c r="I3" s="7">
        <v>9</v>
      </c>
    </row>
    <row r="4" spans="1:9" ht="11.25" customHeight="1">
      <c r="A4" s="299" t="s">
        <v>56</v>
      </c>
      <c r="B4" s="299"/>
      <c r="C4" s="299"/>
      <c r="D4" s="299"/>
      <c r="E4" s="299"/>
      <c r="F4" s="299"/>
      <c r="G4" s="299"/>
      <c r="H4" s="299"/>
      <c r="I4" s="299"/>
    </row>
    <row r="5" spans="1:9" ht="45">
      <c r="A5" s="17">
        <v>1</v>
      </c>
      <c r="B5" s="1" t="s">
        <v>592</v>
      </c>
      <c r="C5" s="1" t="s">
        <v>593</v>
      </c>
      <c r="D5" s="251" t="s">
        <v>594</v>
      </c>
      <c r="E5" s="1" t="s">
        <v>595</v>
      </c>
      <c r="F5" s="1" t="s">
        <v>596</v>
      </c>
      <c r="G5" s="1" t="s">
        <v>598</v>
      </c>
      <c r="H5" s="1" t="s">
        <v>597</v>
      </c>
      <c r="I5" s="1"/>
    </row>
    <row r="6" spans="1:9" ht="56.25">
      <c r="A6" s="17">
        <v>2</v>
      </c>
      <c r="B6" s="1" t="s">
        <v>607</v>
      </c>
      <c r="C6" s="1" t="s">
        <v>586</v>
      </c>
      <c r="D6" s="1" t="s">
        <v>602</v>
      </c>
      <c r="E6" s="1" t="s">
        <v>619</v>
      </c>
      <c r="F6" s="1" t="s">
        <v>621</v>
      </c>
      <c r="G6" s="1" t="s">
        <v>614</v>
      </c>
      <c r="H6" s="1" t="s">
        <v>622</v>
      </c>
      <c r="I6" s="1" t="s">
        <v>622</v>
      </c>
    </row>
    <row r="7" spans="1:9" ht="45">
      <c r="A7" s="17">
        <v>3</v>
      </c>
      <c r="B7" s="1" t="s">
        <v>616</v>
      </c>
      <c r="C7" s="1" t="s">
        <v>586</v>
      </c>
      <c r="D7" s="1" t="s">
        <v>602</v>
      </c>
      <c r="E7" s="1" t="s">
        <v>620</v>
      </c>
      <c r="F7" s="1" t="s">
        <v>617</v>
      </c>
      <c r="G7" s="1" t="s">
        <v>617</v>
      </c>
      <c r="H7" s="1" t="s">
        <v>618</v>
      </c>
      <c r="I7" s="1" t="s">
        <v>618</v>
      </c>
    </row>
    <row r="8" spans="1:9" ht="11.25">
      <c r="A8" s="17"/>
      <c r="B8" s="1"/>
      <c r="C8" s="1"/>
      <c r="D8" s="1"/>
      <c r="E8" s="1"/>
      <c r="F8" s="1"/>
      <c r="G8" s="1"/>
      <c r="H8" s="1"/>
      <c r="I8" s="1"/>
    </row>
    <row r="9" spans="1:9" ht="11.25">
      <c r="A9" s="299" t="s">
        <v>57</v>
      </c>
      <c r="B9" s="299"/>
      <c r="C9" s="299"/>
      <c r="D9" s="299"/>
      <c r="E9" s="299"/>
      <c r="F9" s="299"/>
      <c r="G9" s="299"/>
      <c r="H9" s="299"/>
      <c r="I9" s="299"/>
    </row>
    <row r="10" spans="1:9" ht="11.25" customHeight="1">
      <c r="A10" s="17">
        <v>1</v>
      </c>
      <c r="B10" s="1" t="s">
        <v>599</v>
      </c>
      <c r="C10" s="1" t="s">
        <v>593</v>
      </c>
      <c r="D10" s="1" t="s">
        <v>600</v>
      </c>
      <c r="E10" s="1" t="s">
        <v>601</v>
      </c>
      <c r="F10" s="1" t="s">
        <v>604</v>
      </c>
      <c r="G10" s="1" t="s">
        <v>604</v>
      </c>
      <c r="H10" s="1" t="s">
        <v>605</v>
      </c>
      <c r="I10" s="1" t="s">
        <v>606</v>
      </c>
    </row>
    <row r="11" spans="1:9" ht="11.25" customHeight="1">
      <c r="A11" s="17">
        <v>2</v>
      </c>
      <c r="B11" s="1" t="s">
        <v>623</v>
      </c>
      <c r="C11" s="1" t="s">
        <v>593</v>
      </c>
      <c r="D11" s="1" t="s">
        <v>602</v>
      </c>
      <c r="E11" s="1" t="s">
        <v>624</v>
      </c>
      <c r="F11" s="1" t="s">
        <v>603</v>
      </c>
      <c r="G11" s="1" t="s">
        <v>615</v>
      </c>
      <c r="H11" s="1" t="s">
        <v>615</v>
      </c>
      <c r="I11" s="1" t="s">
        <v>615</v>
      </c>
    </row>
    <row r="12" spans="1:9" ht="11.25" customHeight="1">
      <c r="A12" s="17">
        <v>3</v>
      </c>
      <c r="B12" s="1" t="s">
        <v>608</v>
      </c>
      <c r="C12" s="1" t="s">
        <v>593</v>
      </c>
      <c r="D12" s="1" t="s">
        <v>609</v>
      </c>
      <c r="E12" s="1" t="s">
        <v>610</v>
      </c>
      <c r="F12" s="1" t="s">
        <v>611</v>
      </c>
      <c r="G12" s="1" t="s">
        <v>612</v>
      </c>
      <c r="H12" s="1" t="s">
        <v>613</v>
      </c>
      <c r="I12" s="1" t="s">
        <v>613</v>
      </c>
    </row>
    <row r="13" spans="1:9" ht="11.25" customHeight="1">
      <c r="A13" s="17">
        <v>4</v>
      </c>
      <c r="B13" s="1" t="s">
        <v>689</v>
      </c>
      <c r="C13" s="1" t="s">
        <v>690</v>
      </c>
      <c r="D13" s="1" t="s">
        <v>691</v>
      </c>
      <c r="E13" s="1" t="s">
        <v>692</v>
      </c>
      <c r="F13" s="1" t="s">
        <v>693</v>
      </c>
      <c r="G13" s="1" t="s">
        <v>693</v>
      </c>
      <c r="H13" s="1" t="s">
        <v>694</v>
      </c>
      <c r="I13" s="1" t="s">
        <v>694</v>
      </c>
    </row>
    <row r="14" spans="1:9" ht="11.25" customHeight="1">
      <c r="A14" s="299" t="s">
        <v>107</v>
      </c>
      <c r="B14" s="299"/>
      <c r="C14" s="299"/>
      <c r="D14" s="299"/>
      <c r="E14" s="299"/>
      <c r="F14" s="299"/>
      <c r="G14" s="299"/>
      <c r="H14" s="299"/>
      <c r="I14" s="299"/>
    </row>
    <row r="15" spans="1:9" ht="11.25" customHeight="1">
      <c r="A15" s="17">
        <v>1</v>
      </c>
      <c r="B15" s="1"/>
      <c r="C15" s="1"/>
      <c r="D15" s="1"/>
      <c r="E15" s="1"/>
      <c r="F15" s="1"/>
      <c r="G15" s="1"/>
      <c r="H15" s="1"/>
      <c r="I15" s="1"/>
    </row>
    <row r="16" spans="1:9" ht="11.25" customHeight="1">
      <c r="A16" s="17">
        <v>2</v>
      </c>
      <c r="B16" s="1"/>
      <c r="C16" s="1"/>
      <c r="D16" s="1"/>
      <c r="E16" s="1"/>
      <c r="F16" s="1"/>
      <c r="G16" s="1"/>
      <c r="H16" s="1"/>
      <c r="I16" s="1"/>
    </row>
    <row r="17" spans="1:9" ht="11.25" customHeight="1">
      <c r="A17" s="17">
        <v>3</v>
      </c>
      <c r="B17" s="1"/>
      <c r="C17" s="1"/>
      <c r="D17" s="1"/>
      <c r="E17" s="1"/>
      <c r="F17" s="1"/>
      <c r="G17" s="1"/>
      <c r="H17" s="1"/>
      <c r="I17" s="1"/>
    </row>
    <row r="18" spans="1:9" ht="11.25">
      <c r="A18" s="17"/>
      <c r="B18" s="1"/>
      <c r="C18" s="1"/>
      <c r="D18" s="1"/>
      <c r="E18" s="1"/>
      <c r="F18" s="1"/>
      <c r="G18" s="1"/>
      <c r="H18" s="1"/>
      <c r="I18" s="1"/>
    </row>
    <row r="19" spans="1:9" ht="11.25">
      <c r="A19" s="299" t="s">
        <v>58</v>
      </c>
      <c r="B19" s="299"/>
      <c r="C19" s="299"/>
      <c r="D19" s="299"/>
      <c r="E19" s="299"/>
      <c r="F19" s="299"/>
      <c r="G19" s="299"/>
      <c r="H19" s="299"/>
      <c r="I19" s="299"/>
    </row>
    <row r="20" spans="1:9" ht="11.25">
      <c r="A20" s="17">
        <v>1</v>
      </c>
      <c r="B20" s="1"/>
      <c r="C20" s="1"/>
      <c r="D20" s="1"/>
      <c r="E20" s="1"/>
      <c r="F20" s="1"/>
      <c r="G20" s="1"/>
      <c r="H20" s="1"/>
      <c r="I20" s="1"/>
    </row>
    <row r="21" spans="1:9" ht="11.25">
      <c r="A21" s="17">
        <v>2</v>
      </c>
      <c r="B21" s="1"/>
      <c r="C21" s="1"/>
      <c r="D21" s="1"/>
      <c r="E21" s="1"/>
      <c r="F21" s="1"/>
      <c r="G21" s="1"/>
      <c r="H21" s="1"/>
      <c r="I21" s="1"/>
    </row>
    <row r="22" spans="1:9" ht="11.25">
      <c r="A22" s="17">
        <v>3</v>
      </c>
      <c r="B22" s="1"/>
      <c r="C22" s="1"/>
      <c r="D22" s="1"/>
      <c r="E22" s="1"/>
      <c r="F22" s="1"/>
      <c r="G22" s="1"/>
      <c r="H22" s="1"/>
      <c r="I22" s="1"/>
    </row>
    <row r="23" spans="1:9" ht="11.25">
      <c r="A23" s="17"/>
      <c r="B23" s="1"/>
      <c r="C23" s="1"/>
      <c r="D23" s="1"/>
      <c r="E23" s="1"/>
      <c r="F23" s="1"/>
      <c r="G23" s="1"/>
      <c r="H23" s="1"/>
      <c r="I23" s="1"/>
    </row>
    <row r="24" spans="1:9" ht="11.25">
      <c r="A24" s="299" t="s">
        <v>59</v>
      </c>
      <c r="B24" s="299"/>
      <c r="C24" s="299"/>
      <c r="D24" s="299"/>
      <c r="E24" s="299"/>
      <c r="F24" s="299"/>
      <c r="G24" s="299"/>
      <c r="H24" s="299"/>
      <c r="I24" s="299"/>
    </row>
    <row r="25" spans="1:9" ht="11.25">
      <c r="A25" s="17">
        <v>1</v>
      </c>
      <c r="B25" s="1"/>
      <c r="C25" s="1"/>
      <c r="D25" s="1"/>
      <c r="E25" s="1"/>
      <c r="F25" s="1"/>
      <c r="G25" s="1"/>
      <c r="H25" s="1"/>
      <c r="I25" s="1"/>
    </row>
    <row r="26" spans="1:9" ht="11.25">
      <c r="A26" s="17">
        <v>2</v>
      </c>
      <c r="B26" s="1"/>
      <c r="C26" s="1"/>
      <c r="D26" s="1"/>
      <c r="E26" s="1"/>
      <c r="F26" s="1"/>
      <c r="G26" s="1"/>
      <c r="H26" s="1"/>
      <c r="I26" s="1"/>
    </row>
    <row r="27" spans="1:9" ht="11.25">
      <c r="A27" s="17">
        <v>3</v>
      </c>
      <c r="B27" s="1"/>
      <c r="C27" s="1"/>
      <c r="D27" s="1"/>
      <c r="E27" s="1"/>
      <c r="F27" s="1"/>
      <c r="G27" s="1"/>
      <c r="H27" s="1"/>
      <c r="I27" s="1"/>
    </row>
    <row r="28" spans="1:9" ht="11.25">
      <c r="A28" s="17"/>
      <c r="B28" s="1"/>
      <c r="C28" s="1"/>
      <c r="D28" s="1"/>
      <c r="E28" s="1"/>
      <c r="F28" s="1"/>
      <c r="G28" s="1"/>
      <c r="H28" s="1"/>
      <c r="I28" s="1"/>
    </row>
    <row r="29" spans="1:9" ht="11.25" customHeight="1">
      <c r="A29" s="307" t="s">
        <v>116</v>
      </c>
      <c r="B29" s="308"/>
      <c r="C29" s="308"/>
      <c r="D29" s="308"/>
      <c r="E29" s="308"/>
      <c r="F29" s="308"/>
      <c r="G29" s="308"/>
      <c r="H29" s="308"/>
      <c r="I29" s="309"/>
    </row>
    <row r="30" spans="1:9" ht="11.25">
      <c r="A30" s="17">
        <v>1</v>
      </c>
      <c r="B30" s="1"/>
      <c r="C30" s="1"/>
      <c r="D30" s="1"/>
      <c r="E30" s="1"/>
      <c r="F30" s="1"/>
      <c r="G30" s="1"/>
      <c r="H30" s="1"/>
      <c r="I30" s="1"/>
    </row>
    <row r="31" spans="1:9" ht="11.25">
      <c r="A31" s="17">
        <v>2</v>
      </c>
      <c r="B31" s="1"/>
      <c r="C31" s="1"/>
      <c r="D31" s="1"/>
      <c r="E31" s="1"/>
      <c r="F31" s="1"/>
      <c r="G31" s="1"/>
      <c r="H31" s="1"/>
      <c r="I31" s="1"/>
    </row>
    <row r="32" spans="1:9" ht="11.25">
      <c r="A32" s="17">
        <v>3</v>
      </c>
      <c r="B32" s="1"/>
      <c r="C32" s="1"/>
      <c r="D32" s="1"/>
      <c r="E32" s="1"/>
      <c r="F32" s="1"/>
      <c r="G32" s="1"/>
      <c r="H32" s="1"/>
      <c r="I32" s="1"/>
    </row>
    <row r="33" spans="1:9" ht="11.25">
      <c r="A33" s="17"/>
      <c r="B33" s="1"/>
      <c r="C33" s="1"/>
      <c r="D33" s="1"/>
      <c r="E33" s="1"/>
      <c r="F33" s="1"/>
      <c r="G33" s="1"/>
      <c r="H33" s="1"/>
      <c r="I33" s="1"/>
    </row>
    <row r="34" spans="1:9" ht="11.25">
      <c r="A34" s="299" t="s">
        <v>106</v>
      </c>
      <c r="B34" s="299"/>
      <c r="C34" s="299"/>
      <c r="D34" s="299"/>
      <c r="E34" s="299"/>
      <c r="F34" s="299"/>
      <c r="G34" s="299"/>
      <c r="H34" s="299"/>
      <c r="I34" s="299"/>
    </row>
    <row r="35" spans="1:9" ht="11.25">
      <c r="A35" s="17">
        <v>1</v>
      </c>
      <c r="B35" s="1"/>
      <c r="C35" s="1"/>
      <c r="D35" s="1"/>
      <c r="E35" s="1"/>
      <c r="F35" s="1"/>
      <c r="G35" s="1"/>
      <c r="H35" s="1"/>
      <c r="I35" s="1"/>
    </row>
    <row r="36" spans="1:9" ht="11.25">
      <c r="A36" s="17">
        <v>2</v>
      </c>
      <c r="B36" s="1"/>
      <c r="C36" s="1"/>
      <c r="D36" s="1"/>
      <c r="E36" s="1"/>
      <c r="F36" s="1"/>
      <c r="G36" s="1"/>
      <c r="H36" s="1"/>
      <c r="I36" s="1"/>
    </row>
    <row r="37" spans="1:9" ht="11.25">
      <c r="A37" s="17">
        <v>3</v>
      </c>
      <c r="B37" s="1"/>
      <c r="C37" s="1"/>
      <c r="D37" s="1"/>
      <c r="E37" s="1"/>
      <c r="F37" s="1"/>
      <c r="G37" s="1"/>
      <c r="H37" s="1"/>
      <c r="I37" s="1"/>
    </row>
    <row r="38" spans="1:9" ht="11.25">
      <c r="A38" s="17"/>
      <c r="B38" s="1"/>
      <c r="C38" s="1"/>
      <c r="D38" s="1"/>
      <c r="E38" s="1"/>
      <c r="F38" s="1"/>
      <c r="G38" s="1"/>
      <c r="H38" s="1"/>
      <c r="I38" s="1"/>
    </row>
  </sheetData>
  <sheetProtection/>
  <mergeCells count="8">
    <mergeCell ref="A1:I1"/>
    <mergeCell ref="A4:I4"/>
    <mergeCell ref="A9:I9"/>
    <mergeCell ref="A34:I34"/>
    <mergeCell ref="A14:I14"/>
    <mergeCell ref="A19:I19"/>
    <mergeCell ref="A24:I24"/>
    <mergeCell ref="A29:I29"/>
  </mergeCells>
  <printOptions/>
  <pageMargins left="0.24" right="0.24" top="0.93" bottom="0.2" header="0.54" footer="0.2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1"/>
  </sheetPr>
  <dimension ref="A1:J63"/>
  <sheetViews>
    <sheetView zoomScale="85" zoomScaleNormal="85" zoomScalePageLayoutView="0" workbookViewId="0" topLeftCell="A1">
      <selection activeCell="N42" sqref="N42"/>
    </sheetView>
  </sheetViews>
  <sheetFormatPr defaultColWidth="9.00390625" defaultRowHeight="12.75"/>
  <cols>
    <col min="1" max="1" width="2.875" style="3" bestFit="1" customWidth="1"/>
    <col min="2" max="2" width="35.875" style="3" customWidth="1"/>
    <col min="3" max="3" width="16.00390625" style="3" bestFit="1" customWidth="1"/>
    <col min="4" max="4" width="12.875" style="3" customWidth="1"/>
    <col min="5" max="5" width="11.75390625" style="3" customWidth="1"/>
    <col min="6" max="6" width="19.125" style="3" customWidth="1"/>
    <col min="7" max="7" width="15.125" style="3" bestFit="1" customWidth="1"/>
    <col min="8" max="8" width="16.875" style="3" bestFit="1" customWidth="1"/>
    <col min="9" max="9" width="15.125" style="3" bestFit="1" customWidth="1"/>
    <col min="10" max="16384" width="9.125" style="3" customWidth="1"/>
  </cols>
  <sheetData>
    <row r="1" spans="1:9" s="51" customFormat="1" ht="12.75">
      <c r="A1" s="325" t="s">
        <v>63</v>
      </c>
      <c r="B1" s="325"/>
      <c r="C1" s="325"/>
      <c r="D1" s="325"/>
      <c r="E1" s="325"/>
      <c r="F1" s="325"/>
      <c r="G1" s="325"/>
      <c r="H1" s="325"/>
      <c r="I1" s="325"/>
    </row>
    <row r="2" spans="1:9" s="6" customFormat="1" ht="45">
      <c r="A2" s="5" t="s">
        <v>54</v>
      </c>
      <c r="B2" s="5" t="s">
        <v>55</v>
      </c>
      <c r="C2" s="5" t="s">
        <v>73</v>
      </c>
      <c r="D2" s="5" t="s">
        <v>93</v>
      </c>
      <c r="E2" s="245" t="s">
        <v>568</v>
      </c>
      <c r="F2" s="5" t="s">
        <v>60</v>
      </c>
      <c r="G2" s="5" t="s">
        <v>205</v>
      </c>
      <c r="H2" s="5" t="s">
        <v>94</v>
      </c>
      <c r="I2" s="5" t="s">
        <v>206</v>
      </c>
    </row>
    <row r="3" spans="1:9" s="6" customFormat="1" ht="11.25" customHeight="1">
      <c r="A3" s="7">
        <v>1</v>
      </c>
      <c r="B3" s="7">
        <v>2</v>
      </c>
      <c r="C3" s="7">
        <v>3</v>
      </c>
      <c r="D3" s="7">
        <v>4</v>
      </c>
      <c r="E3" s="7">
        <v>5</v>
      </c>
      <c r="F3" s="7">
        <v>6</v>
      </c>
      <c r="G3" s="7">
        <v>7</v>
      </c>
      <c r="H3" s="7">
        <v>8</v>
      </c>
      <c r="I3" s="7">
        <v>9</v>
      </c>
    </row>
    <row r="4" spans="1:9" ht="11.25">
      <c r="A4" s="17">
        <v>1</v>
      </c>
      <c r="B4" s="1"/>
      <c r="C4" s="18" t="s">
        <v>87</v>
      </c>
      <c r="D4" s="19"/>
      <c r="E4" s="20"/>
      <c r="F4" s="1"/>
      <c r="G4" s="18" t="s">
        <v>26</v>
      </c>
      <c r="H4" s="1"/>
      <c r="I4" s="18" t="s">
        <v>26</v>
      </c>
    </row>
    <row r="5" spans="1:9" ht="22.5">
      <c r="A5" s="17">
        <v>2</v>
      </c>
      <c r="B5" s="1"/>
      <c r="C5" s="18" t="s">
        <v>88</v>
      </c>
      <c r="D5" s="19"/>
      <c r="E5" s="20"/>
      <c r="F5" s="1"/>
      <c r="G5" s="18" t="s">
        <v>27</v>
      </c>
      <c r="H5" s="1"/>
      <c r="I5" s="18" t="s">
        <v>27</v>
      </c>
    </row>
    <row r="6" spans="1:9" ht="22.5">
      <c r="A6" s="17"/>
      <c r="B6" s="1"/>
      <c r="C6" s="18" t="s">
        <v>89</v>
      </c>
      <c r="D6" s="25"/>
      <c r="E6" s="1"/>
      <c r="F6" s="1"/>
      <c r="G6" s="18" t="s">
        <v>28</v>
      </c>
      <c r="H6" s="1"/>
      <c r="I6" s="18" t="s">
        <v>28</v>
      </c>
    </row>
    <row r="7" spans="1:9" ht="11.25">
      <c r="A7" s="21"/>
      <c r="B7" s="21"/>
      <c r="C7" s="30" t="s">
        <v>90</v>
      </c>
      <c r="D7" s="22"/>
      <c r="E7" s="21"/>
      <c r="F7" s="21"/>
      <c r="G7" s="30" t="s">
        <v>102</v>
      </c>
      <c r="I7" s="30" t="s">
        <v>102</v>
      </c>
    </row>
    <row r="8" spans="1:9" ht="11.25">
      <c r="A8" s="21"/>
      <c r="B8" s="21"/>
      <c r="C8" s="18" t="s">
        <v>91</v>
      </c>
      <c r="D8" s="22"/>
      <c r="E8" s="21"/>
      <c r="F8" s="21"/>
      <c r="G8" s="21"/>
      <c r="I8" s="21"/>
    </row>
    <row r="9" spans="1:7" ht="11.25">
      <c r="A9" s="21"/>
      <c r="B9" s="21"/>
      <c r="C9" s="18" t="s">
        <v>105</v>
      </c>
      <c r="D9" s="22"/>
      <c r="E9" s="21"/>
      <c r="F9" s="21"/>
      <c r="G9" s="21"/>
    </row>
    <row r="10" spans="1:7" ht="11.25" customHeight="1">
      <c r="A10" s="21"/>
      <c r="B10" s="21"/>
      <c r="D10" s="22"/>
      <c r="E10" s="23"/>
      <c r="F10" s="21"/>
      <c r="G10" s="21"/>
    </row>
    <row r="12" s="29" customFormat="1" ht="12.75">
      <c r="B12" s="36" t="s">
        <v>446</v>
      </c>
    </row>
    <row r="13" spans="1:9" ht="45">
      <c r="A13" s="5" t="s">
        <v>54</v>
      </c>
      <c r="B13" s="5" t="s">
        <v>55</v>
      </c>
      <c r="C13" s="5" t="s">
        <v>73</v>
      </c>
      <c r="D13" s="5" t="s">
        <v>93</v>
      </c>
      <c r="E13" s="245" t="s">
        <v>568</v>
      </c>
      <c r="F13" s="5" t="s">
        <v>60</v>
      </c>
      <c r="G13" s="5" t="s">
        <v>205</v>
      </c>
      <c r="H13" s="5" t="s">
        <v>94</v>
      </c>
      <c r="I13" s="5" t="s">
        <v>206</v>
      </c>
    </row>
    <row r="14" spans="1:9" ht="11.25">
      <c r="A14" s="7">
        <v>1</v>
      </c>
      <c r="B14" s="7">
        <v>2</v>
      </c>
      <c r="C14" s="7">
        <v>3</v>
      </c>
      <c r="D14" s="7">
        <v>4</v>
      </c>
      <c r="E14" s="7">
        <v>5</v>
      </c>
      <c r="F14" s="7">
        <v>6</v>
      </c>
      <c r="G14" s="7">
        <v>7</v>
      </c>
      <c r="H14" s="7">
        <v>8</v>
      </c>
      <c r="I14" s="7">
        <v>9</v>
      </c>
    </row>
    <row r="15" spans="1:9" ht="11.25">
      <c r="A15" s="299" t="s">
        <v>56</v>
      </c>
      <c r="B15" s="299"/>
      <c r="C15" s="299"/>
      <c r="D15" s="299"/>
      <c r="E15" s="299"/>
      <c r="F15" s="299"/>
      <c r="G15" s="299"/>
      <c r="H15" s="299"/>
      <c r="I15" s="299"/>
    </row>
    <row r="16" spans="1:10" s="21" customFormat="1" ht="11.25" customHeight="1">
      <c r="A16" s="345">
        <v>1</v>
      </c>
      <c r="B16" s="346" t="s">
        <v>303</v>
      </c>
      <c r="C16" s="346" t="s">
        <v>89</v>
      </c>
      <c r="D16" s="346" t="s">
        <v>305</v>
      </c>
      <c r="E16" s="346" t="s">
        <v>304</v>
      </c>
      <c r="F16" s="1" t="s">
        <v>103</v>
      </c>
      <c r="G16" s="1" t="s">
        <v>26</v>
      </c>
      <c r="H16" s="177" t="s">
        <v>103</v>
      </c>
      <c r="I16" s="178" t="s">
        <v>26</v>
      </c>
      <c r="J16" s="183"/>
    </row>
    <row r="17" spans="1:10" s="21" customFormat="1" ht="11.25">
      <c r="A17" s="345"/>
      <c r="B17" s="346"/>
      <c r="C17" s="346"/>
      <c r="D17" s="346"/>
      <c r="E17" s="346"/>
      <c r="F17" s="10" t="s">
        <v>108</v>
      </c>
      <c r="G17" s="1" t="s">
        <v>27</v>
      </c>
      <c r="H17" s="179"/>
      <c r="I17" s="178"/>
      <c r="J17" s="183"/>
    </row>
    <row r="18" spans="1:10" s="21" customFormat="1" ht="27.75" customHeight="1">
      <c r="A18" s="345"/>
      <c r="B18" s="346"/>
      <c r="C18" s="346"/>
      <c r="D18" s="346"/>
      <c r="E18" s="346"/>
      <c r="F18" s="10" t="s">
        <v>109</v>
      </c>
      <c r="G18" s="1" t="s">
        <v>28</v>
      </c>
      <c r="H18" s="179"/>
      <c r="I18" s="178"/>
      <c r="J18" s="183"/>
    </row>
    <row r="19" spans="1:9" ht="11.25">
      <c r="A19" s="17">
        <v>2</v>
      </c>
      <c r="B19" s="24"/>
      <c r="C19" s="10"/>
      <c r="D19" s="1"/>
      <c r="E19" s="10"/>
      <c r="F19" s="10"/>
      <c r="G19" s="25"/>
      <c r="H19" s="50"/>
      <c r="I19" s="10"/>
    </row>
    <row r="20" spans="1:9" ht="11.25">
      <c r="A20" s="299" t="s">
        <v>57</v>
      </c>
      <c r="B20" s="299"/>
      <c r="C20" s="299"/>
      <c r="D20" s="299"/>
      <c r="E20" s="299"/>
      <c r="F20" s="299"/>
      <c r="G20" s="299"/>
      <c r="H20" s="299"/>
      <c r="I20" s="299"/>
    </row>
    <row r="21" spans="1:9" ht="11.25">
      <c r="A21" s="342">
        <v>1</v>
      </c>
      <c r="B21" s="343" t="s">
        <v>21</v>
      </c>
      <c r="C21" s="344" t="s">
        <v>90</v>
      </c>
      <c r="D21" s="344" t="s">
        <v>278</v>
      </c>
      <c r="E21" s="343" t="s">
        <v>279</v>
      </c>
      <c r="F21" s="10" t="s">
        <v>103</v>
      </c>
      <c r="G21" s="1" t="s">
        <v>26</v>
      </c>
      <c r="H21" s="177" t="s">
        <v>109</v>
      </c>
      <c r="I21" s="178" t="s">
        <v>26</v>
      </c>
    </row>
    <row r="22" spans="1:9" ht="11.25">
      <c r="A22" s="342"/>
      <c r="B22" s="343"/>
      <c r="C22" s="344"/>
      <c r="D22" s="344"/>
      <c r="E22" s="343"/>
      <c r="F22" s="10" t="s">
        <v>108</v>
      </c>
      <c r="G22" s="1" t="s">
        <v>27</v>
      </c>
      <c r="H22" s="177"/>
      <c r="I22" s="178"/>
    </row>
    <row r="23" spans="1:9" ht="11.25">
      <c r="A23" s="342"/>
      <c r="B23" s="343"/>
      <c r="C23" s="344"/>
      <c r="D23" s="344"/>
      <c r="E23" s="343"/>
      <c r="F23" s="10" t="s">
        <v>109</v>
      </c>
      <c r="G23" s="1" t="s">
        <v>28</v>
      </c>
      <c r="H23" s="177"/>
      <c r="I23" s="178"/>
    </row>
    <row r="24" spans="1:9" ht="11.25">
      <c r="A24" s="342"/>
      <c r="B24" s="343"/>
      <c r="C24" s="344"/>
      <c r="D24" s="344"/>
      <c r="E24" s="343"/>
      <c r="F24" s="10" t="s">
        <v>110</v>
      </c>
      <c r="G24" s="10" t="s">
        <v>28</v>
      </c>
      <c r="H24" s="177"/>
      <c r="I24" s="178"/>
    </row>
    <row r="25" spans="1:9" ht="11.25">
      <c r="A25" s="342"/>
      <c r="B25" s="343"/>
      <c r="C25" s="344"/>
      <c r="D25" s="344"/>
      <c r="E25" s="343"/>
      <c r="F25" s="10" t="s">
        <v>111</v>
      </c>
      <c r="G25" s="10" t="s">
        <v>27</v>
      </c>
      <c r="H25" s="177"/>
      <c r="I25" s="178"/>
    </row>
    <row r="26" spans="1:9" ht="11.25">
      <c r="A26" s="342"/>
      <c r="B26" s="343"/>
      <c r="C26" s="344"/>
      <c r="D26" s="344"/>
      <c r="E26" s="343"/>
      <c r="F26" s="10" t="s">
        <v>112</v>
      </c>
      <c r="G26" s="10" t="s">
        <v>26</v>
      </c>
      <c r="H26" s="177"/>
      <c r="I26" s="178"/>
    </row>
    <row r="27" spans="1:9" ht="11.25">
      <c r="A27" s="17">
        <v>2</v>
      </c>
      <c r="B27" s="1"/>
      <c r="C27" s="1"/>
      <c r="D27" s="1"/>
      <c r="E27" s="1"/>
      <c r="F27" s="1"/>
      <c r="G27" s="1"/>
      <c r="H27" s="1"/>
      <c r="I27" s="1"/>
    </row>
    <row r="28" spans="1:9" s="6" customFormat="1" ht="11.25" customHeight="1">
      <c r="A28" s="307" t="s">
        <v>107</v>
      </c>
      <c r="B28" s="308"/>
      <c r="C28" s="308"/>
      <c r="D28" s="308"/>
      <c r="E28" s="308"/>
      <c r="F28" s="308"/>
      <c r="G28" s="308"/>
      <c r="H28" s="308"/>
      <c r="I28" s="309"/>
    </row>
    <row r="29" spans="1:9" ht="11.25" customHeight="1">
      <c r="A29" s="324">
        <v>1</v>
      </c>
      <c r="B29" s="326" t="s">
        <v>503</v>
      </c>
      <c r="C29" s="327" t="s">
        <v>87</v>
      </c>
      <c r="D29" s="327" t="s">
        <v>276</v>
      </c>
      <c r="E29" s="327">
        <v>41046</v>
      </c>
      <c r="F29" s="10" t="s">
        <v>504</v>
      </c>
      <c r="G29" s="10" t="s">
        <v>26</v>
      </c>
      <c r="H29" s="10" t="s">
        <v>504</v>
      </c>
      <c r="I29" s="10" t="s">
        <v>26</v>
      </c>
    </row>
    <row r="30" spans="1:9" ht="11.25" customHeight="1">
      <c r="A30" s="324"/>
      <c r="B30" s="326"/>
      <c r="C30" s="328"/>
      <c r="D30" s="328"/>
      <c r="E30" s="328"/>
      <c r="F30" s="10" t="s">
        <v>505</v>
      </c>
      <c r="G30" s="10" t="s">
        <v>26</v>
      </c>
      <c r="H30" s="10" t="s">
        <v>505</v>
      </c>
      <c r="I30" s="10" t="s">
        <v>26</v>
      </c>
    </row>
    <row r="31" spans="1:9" ht="11.25" customHeight="1">
      <c r="A31" s="324"/>
      <c r="B31" s="326"/>
      <c r="C31" s="328"/>
      <c r="D31" s="328"/>
      <c r="E31" s="328"/>
      <c r="F31" s="10" t="s">
        <v>506</v>
      </c>
      <c r="G31" s="10" t="s">
        <v>26</v>
      </c>
      <c r="H31" s="10" t="s">
        <v>507</v>
      </c>
      <c r="I31" s="10" t="s">
        <v>26</v>
      </c>
    </row>
    <row r="32" spans="1:9" ht="11.25" customHeight="1">
      <c r="A32" s="324"/>
      <c r="B32" s="326"/>
      <c r="C32" s="328"/>
      <c r="D32" s="328"/>
      <c r="E32" s="328"/>
      <c r="F32" s="10" t="s">
        <v>507</v>
      </c>
      <c r="G32" s="10" t="s">
        <v>26</v>
      </c>
      <c r="H32" s="10" t="s">
        <v>508</v>
      </c>
      <c r="I32" s="10" t="s">
        <v>26</v>
      </c>
    </row>
    <row r="33" spans="1:9" ht="11.25" customHeight="1">
      <c r="A33" s="324"/>
      <c r="B33" s="326"/>
      <c r="C33" s="328"/>
      <c r="D33" s="328"/>
      <c r="E33" s="328"/>
      <c r="F33" s="10" t="s">
        <v>508</v>
      </c>
      <c r="G33" s="10" t="s">
        <v>26</v>
      </c>
      <c r="H33" s="10" t="s">
        <v>509</v>
      </c>
      <c r="I33" s="10" t="s">
        <v>28</v>
      </c>
    </row>
    <row r="34" spans="1:9" ht="11.25" customHeight="1">
      <c r="A34" s="324"/>
      <c r="B34" s="326"/>
      <c r="C34" s="328"/>
      <c r="D34" s="328"/>
      <c r="E34" s="328"/>
      <c r="F34" s="10" t="s">
        <v>510</v>
      </c>
      <c r="G34" s="10" t="s">
        <v>26</v>
      </c>
      <c r="H34" s="10" t="s">
        <v>511</v>
      </c>
      <c r="I34" s="10" t="s">
        <v>27</v>
      </c>
    </row>
    <row r="35" spans="1:9" ht="11.25" customHeight="1">
      <c r="A35" s="324"/>
      <c r="B35" s="326"/>
      <c r="C35" s="328"/>
      <c r="D35" s="328"/>
      <c r="E35" s="328"/>
      <c r="F35" s="10" t="s">
        <v>512</v>
      </c>
      <c r="G35" s="10" t="s">
        <v>26</v>
      </c>
      <c r="H35" s="10" t="s">
        <v>513</v>
      </c>
      <c r="I35" s="10" t="s">
        <v>27</v>
      </c>
    </row>
    <row r="36" spans="1:9" ht="11.25" customHeight="1">
      <c r="A36" s="324"/>
      <c r="B36" s="326"/>
      <c r="C36" s="328"/>
      <c r="D36" s="328"/>
      <c r="E36" s="328"/>
      <c r="F36" s="10" t="s">
        <v>511</v>
      </c>
      <c r="G36" s="10" t="s">
        <v>27</v>
      </c>
      <c r="H36" s="10" t="s">
        <v>514</v>
      </c>
      <c r="I36" s="10" t="s">
        <v>28</v>
      </c>
    </row>
    <row r="37" spans="1:9" ht="11.25" customHeight="1">
      <c r="A37" s="324"/>
      <c r="B37" s="326"/>
      <c r="C37" s="328"/>
      <c r="D37" s="328"/>
      <c r="E37" s="328"/>
      <c r="F37" s="10" t="s">
        <v>515</v>
      </c>
      <c r="G37" s="10" t="s">
        <v>26</v>
      </c>
      <c r="H37" s="10" t="s">
        <v>516</v>
      </c>
      <c r="I37" s="10" t="s">
        <v>28</v>
      </c>
    </row>
    <row r="38" spans="1:9" ht="11.25" customHeight="1">
      <c r="A38" s="324"/>
      <c r="B38" s="326"/>
      <c r="C38" s="328"/>
      <c r="D38" s="328"/>
      <c r="E38" s="328"/>
      <c r="F38" s="10" t="s">
        <v>517</v>
      </c>
      <c r="G38" s="10" t="s">
        <v>28</v>
      </c>
      <c r="H38" s="10" t="s">
        <v>518</v>
      </c>
      <c r="I38" s="10" t="s">
        <v>28</v>
      </c>
    </row>
    <row r="39" spans="1:9" ht="11.25" customHeight="1">
      <c r="A39" s="324"/>
      <c r="B39" s="326"/>
      <c r="C39" s="329"/>
      <c r="D39" s="329"/>
      <c r="E39" s="329"/>
      <c r="F39" s="10" t="s">
        <v>509</v>
      </c>
      <c r="G39" s="10" t="s">
        <v>28</v>
      </c>
      <c r="H39" s="10" t="s">
        <v>519</v>
      </c>
      <c r="I39" s="10" t="s">
        <v>28</v>
      </c>
    </row>
    <row r="40" spans="1:9" ht="11.25">
      <c r="A40" s="17">
        <v>2</v>
      </c>
      <c r="B40" s="1"/>
      <c r="C40" s="1"/>
      <c r="D40" s="1"/>
      <c r="E40" s="1"/>
      <c r="F40" s="1"/>
      <c r="G40" s="1"/>
      <c r="H40" s="1"/>
      <c r="I40" s="1"/>
    </row>
    <row r="41" spans="1:9" s="6" customFormat="1" ht="11.25" customHeight="1">
      <c r="A41" s="307" t="s">
        <v>58</v>
      </c>
      <c r="B41" s="308"/>
      <c r="C41" s="308"/>
      <c r="D41" s="308"/>
      <c r="E41" s="308"/>
      <c r="F41" s="308"/>
      <c r="G41" s="308"/>
      <c r="H41" s="308"/>
      <c r="I41" s="309"/>
    </row>
    <row r="42" spans="1:9" ht="45">
      <c r="A42" s="17">
        <v>1</v>
      </c>
      <c r="B42" s="1" t="s">
        <v>524</v>
      </c>
      <c r="C42" s="1" t="s">
        <v>89</v>
      </c>
      <c r="D42" s="181" t="s">
        <v>276</v>
      </c>
      <c r="E42" s="242">
        <v>41265</v>
      </c>
      <c r="F42" s="1" t="s">
        <v>525</v>
      </c>
      <c r="G42" s="1" t="s">
        <v>26</v>
      </c>
      <c r="H42" s="1" t="s">
        <v>525</v>
      </c>
      <c r="I42" s="1" t="s">
        <v>26</v>
      </c>
    </row>
    <row r="43" spans="1:9" ht="11.25">
      <c r="A43" s="17">
        <v>2</v>
      </c>
      <c r="B43" s="1"/>
      <c r="C43" s="1"/>
      <c r="D43" s="1"/>
      <c r="E43" s="1"/>
      <c r="F43" s="1"/>
      <c r="G43" s="1"/>
      <c r="H43" s="1"/>
      <c r="I43" s="1"/>
    </row>
    <row r="44" spans="1:9" s="6" customFormat="1" ht="11.25" customHeight="1">
      <c r="A44" s="307" t="s">
        <v>59</v>
      </c>
      <c r="B44" s="308"/>
      <c r="C44" s="308"/>
      <c r="D44" s="308"/>
      <c r="E44" s="308"/>
      <c r="F44" s="308"/>
      <c r="G44" s="308"/>
      <c r="H44" s="308"/>
      <c r="I44" s="309"/>
    </row>
    <row r="45" spans="1:9" ht="11.25">
      <c r="A45" s="336">
        <v>1</v>
      </c>
      <c r="B45" s="330" t="s">
        <v>526</v>
      </c>
      <c r="C45" s="330" t="s">
        <v>87</v>
      </c>
      <c r="D45" s="330" t="s">
        <v>276</v>
      </c>
      <c r="E45" s="333">
        <v>41242</v>
      </c>
      <c r="F45" s="1" t="s">
        <v>527</v>
      </c>
      <c r="G45" s="1" t="s">
        <v>26</v>
      </c>
      <c r="H45" s="1" t="s">
        <v>527</v>
      </c>
      <c r="I45" s="1" t="s">
        <v>399</v>
      </c>
    </row>
    <row r="46" spans="1:9" ht="11.25">
      <c r="A46" s="337"/>
      <c r="B46" s="331"/>
      <c r="C46" s="331"/>
      <c r="D46" s="331"/>
      <c r="E46" s="334"/>
      <c r="F46" s="1" t="s">
        <v>528</v>
      </c>
      <c r="G46" s="1" t="s">
        <v>26</v>
      </c>
      <c r="H46" s="1" t="s">
        <v>529</v>
      </c>
      <c r="I46" s="1" t="s">
        <v>26</v>
      </c>
    </row>
    <row r="47" spans="1:9" ht="11.25">
      <c r="A47" s="337"/>
      <c r="B47" s="331"/>
      <c r="C47" s="331"/>
      <c r="D47" s="331"/>
      <c r="E47" s="334"/>
      <c r="F47" s="1" t="s">
        <v>530</v>
      </c>
      <c r="G47" s="1" t="s">
        <v>26</v>
      </c>
      <c r="H47" s="330" t="s">
        <v>531</v>
      </c>
      <c r="I47" s="330" t="s">
        <v>26</v>
      </c>
    </row>
    <row r="48" spans="1:9" ht="11.25">
      <c r="A48" s="337"/>
      <c r="B48" s="331"/>
      <c r="C48" s="331"/>
      <c r="D48" s="331"/>
      <c r="E48" s="334"/>
      <c r="F48" s="1" t="s">
        <v>532</v>
      </c>
      <c r="G48" s="1" t="s">
        <v>26</v>
      </c>
      <c r="H48" s="331"/>
      <c r="I48" s="331"/>
    </row>
    <row r="49" spans="1:9" ht="11.25">
      <c r="A49" s="337"/>
      <c r="B49" s="331"/>
      <c r="C49" s="331"/>
      <c r="D49" s="331"/>
      <c r="E49" s="334"/>
      <c r="F49" s="1" t="s">
        <v>529</v>
      </c>
      <c r="G49" s="1" t="s">
        <v>26</v>
      </c>
      <c r="H49" s="331"/>
      <c r="I49" s="331"/>
    </row>
    <row r="50" spans="1:9" ht="11.25">
      <c r="A50" s="337"/>
      <c r="B50" s="331"/>
      <c r="C50" s="331"/>
      <c r="D50" s="331"/>
      <c r="E50" s="334"/>
      <c r="F50" s="1" t="s">
        <v>531</v>
      </c>
      <c r="G50" s="1" t="s">
        <v>26</v>
      </c>
      <c r="H50" s="331"/>
      <c r="I50" s="331"/>
    </row>
    <row r="51" spans="1:9" ht="11.25">
      <c r="A51" s="338"/>
      <c r="B51" s="332"/>
      <c r="C51" s="332"/>
      <c r="D51" s="332"/>
      <c r="E51" s="335"/>
      <c r="F51" s="1" t="s">
        <v>533</v>
      </c>
      <c r="G51" s="1" t="s">
        <v>26</v>
      </c>
      <c r="H51" s="332"/>
      <c r="I51" s="332"/>
    </row>
    <row r="52" spans="1:9" ht="11.25">
      <c r="A52" s="17">
        <v>2</v>
      </c>
      <c r="B52" s="1"/>
      <c r="C52" s="1"/>
      <c r="D52" s="1"/>
      <c r="E52" s="1"/>
      <c r="F52" s="1"/>
      <c r="G52" s="1"/>
      <c r="H52" s="1"/>
      <c r="I52" s="1"/>
    </row>
    <row r="53" spans="1:9" s="6" customFormat="1" ht="11.25" customHeight="1">
      <c r="A53" s="307" t="s">
        <v>116</v>
      </c>
      <c r="B53" s="308"/>
      <c r="C53" s="308"/>
      <c r="D53" s="308"/>
      <c r="E53" s="308"/>
      <c r="F53" s="308"/>
      <c r="G53" s="308"/>
      <c r="H53" s="308"/>
      <c r="I53" s="309"/>
    </row>
    <row r="54" spans="1:9" ht="11.25">
      <c r="A54" s="336">
        <v>1</v>
      </c>
      <c r="B54" s="330" t="s">
        <v>541</v>
      </c>
      <c r="C54" s="330" t="s">
        <v>88</v>
      </c>
      <c r="D54" s="330" t="s">
        <v>276</v>
      </c>
      <c r="E54" s="339" t="s">
        <v>534</v>
      </c>
      <c r="F54" s="1" t="s">
        <v>535</v>
      </c>
      <c r="G54" s="1" t="s">
        <v>26</v>
      </c>
      <c r="H54" s="1" t="s">
        <v>535</v>
      </c>
      <c r="I54" s="1" t="s">
        <v>26</v>
      </c>
    </row>
    <row r="55" spans="1:9" ht="11.25">
      <c r="A55" s="337"/>
      <c r="B55" s="331"/>
      <c r="C55" s="331"/>
      <c r="D55" s="331"/>
      <c r="E55" s="340"/>
      <c r="F55" s="1" t="s">
        <v>536</v>
      </c>
      <c r="G55" s="1" t="s">
        <v>28</v>
      </c>
      <c r="H55" s="1" t="s">
        <v>536</v>
      </c>
      <c r="I55" s="1" t="s">
        <v>28</v>
      </c>
    </row>
    <row r="56" spans="1:9" ht="11.25">
      <c r="A56" s="337"/>
      <c r="B56" s="331"/>
      <c r="C56" s="331"/>
      <c r="D56" s="331"/>
      <c r="E56" s="340"/>
      <c r="F56" s="1" t="s">
        <v>537</v>
      </c>
      <c r="G56" s="1" t="s">
        <v>28</v>
      </c>
      <c r="H56" s="1" t="s">
        <v>537</v>
      </c>
      <c r="I56" s="1" t="s">
        <v>28</v>
      </c>
    </row>
    <row r="57" spans="1:9" ht="11.25">
      <c r="A57" s="337"/>
      <c r="B57" s="331"/>
      <c r="C57" s="331"/>
      <c r="D57" s="331"/>
      <c r="E57" s="340"/>
      <c r="F57" s="1" t="s">
        <v>538</v>
      </c>
      <c r="G57" s="1" t="s">
        <v>28</v>
      </c>
      <c r="H57" s="1" t="s">
        <v>538</v>
      </c>
      <c r="I57" s="1" t="s">
        <v>28</v>
      </c>
    </row>
    <row r="58" spans="1:9" ht="11.25">
      <c r="A58" s="337"/>
      <c r="B58" s="331"/>
      <c r="C58" s="331"/>
      <c r="D58" s="331"/>
      <c r="E58" s="340"/>
      <c r="F58" s="1" t="s">
        <v>539</v>
      </c>
      <c r="G58" s="1" t="s">
        <v>28</v>
      </c>
      <c r="H58" s="1" t="s">
        <v>539</v>
      </c>
      <c r="I58" s="1" t="s">
        <v>28</v>
      </c>
    </row>
    <row r="59" spans="1:9" ht="11.25">
      <c r="A59" s="338"/>
      <c r="B59" s="332"/>
      <c r="C59" s="332"/>
      <c r="D59" s="332"/>
      <c r="E59" s="341"/>
      <c r="F59" s="1" t="s">
        <v>540</v>
      </c>
      <c r="G59" s="1" t="s">
        <v>28</v>
      </c>
      <c r="H59" s="1" t="s">
        <v>540</v>
      </c>
      <c r="I59" s="1" t="s">
        <v>28</v>
      </c>
    </row>
    <row r="60" spans="1:9" ht="11.25">
      <c r="A60" s="17">
        <v>2</v>
      </c>
      <c r="B60" s="1"/>
      <c r="C60" s="1"/>
      <c r="D60" s="1"/>
      <c r="E60" s="1"/>
      <c r="F60" s="1"/>
      <c r="G60" s="1"/>
      <c r="H60" s="1"/>
      <c r="I60" s="1"/>
    </row>
    <row r="61" spans="1:9" s="6" customFormat="1" ht="11.25" customHeight="1">
      <c r="A61" s="307" t="s">
        <v>106</v>
      </c>
      <c r="B61" s="308"/>
      <c r="C61" s="308"/>
      <c r="D61" s="308"/>
      <c r="E61" s="308"/>
      <c r="F61" s="308"/>
      <c r="G61" s="308"/>
      <c r="H61" s="308"/>
      <c r="I61" s="309"/>
    </row>
    <row r="62" spans="1:9" ht="67.5">
      <c r="A62" s="17">
        <v>1</v>
      </c>
      <c r="B62" s="1" t="s">
        <v>542</v>
      </c>
      <c r="C62" s="1" t="s">
        <v>90</v>
      </c>
      <c r="D62" s="1" t="s">
        <v>543</v>
      </c>
      <c r="E62" s="186">
        <v>41213</v>
      </c>
      <c r="F62" s="1" t="s">
        <v>544</v>
      </c>
      <c r="G62" s="1" t="s">
        <v>26</v>
      </c>
      <c r="H62" s="1" t="s">
        <v>544</v>
      </c>
      <c r="I62" s="1" t="s">
        <v>26</v>
      </c>
    </row>
    <row r="63" spans="1:9" ht="11.25">
      <c r="A63" s="17">
        <v>2</v>
      </c>
      <c r="B63" s="1"/>
      <c r="C63" s="1"/>
      <c r="D63" s="1"/>
      <c r="E63" s="1"/>
      <c r="F63" s="1"/>
      <c r="G63" s="1"/>
      <c r="H63" s="1"/>
      <c r="I63" s="1"/>
    </row>
  </sheetData>
  <sheetProtection/>
  <mergeCells count="35">
    <mergeCell ref="A1:I1"/>
    <mergeCell ref="A16:A18"/>
    <mergeCell ref="B16:B18"/>
    <mergeCell ref="C16:C18"/>
    <mergeCell ref="D16:D18"/>
    <mergeCell ref="E16:E18"/>
    <mergeCell ref="A54:A59"/>
    <mergeCell ref="A15:I15"/>
    <mergeCell ref="A28:I28"/>
    <mergeCell ref="A41:I41"/>
    <mergeCell ref="A21:A26"/>
    <mergeCell ref="B21:B26"/>
    <mergeCell ref="C21:C26"/>
    <mergeCell ref="E21:E26"/>
    <mergeCell ref="D21:D26"/>
    <mergeCell ref="A20:I20"/>
    <mergeCell ref="H47:H51"/>
    <mergeCell ref="A44:I44"/>
    <mergeCell ref="A53:I53"/>
    <mergeCell ref="A61:I61"/>
    <mergeCell ref="I47:I51"/>
    <mergeCell ref="A45:A51"/>
    <mergeCell ref="B54:B59"/>
    <mergeCell ref="C54:C59"/>
    <mergeCell ref="D54:D59"/>
    <mergeCell ref="E54:E59"/>
    <mergeCell ref="B29:B39"/>
    <mergeCell ref="A29:A39"/>
    <mergeCell ref="C29:C39"/>
    <mergeCell ref="D29:D39"/>
    <mergeCell ref="E29:E39"/>
    <mergeCell ref="B45:B51"/>
    <mergeCell ref="C45:C51"/>
    <mergeCell ref="D45:D51"/>
    <mergeCell ref="E45:E51"/>
  </mergeCells>
  <printOptions/>
  <pageMargins left="0.24" right="0.24" top="1" bottom="0.49"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7"/>
  <sheetViews>
    <sheetView zoomScale="85" zoomScaleNormal="85" zoomScalePageLayoutView="0" workbookViewId="0" topLeftCell="A1">
      <selection activeCell="C4" sqref="C4"/>
    </sheetView>
  </sheetViews>
  <sheetFormatPr defaultColWidth="9.00390625" defaultRowHeight="12.75"/>
  <cols>
    <col min="1" max="1" width="2.875" style="3" bestFit="1" customWidth="1"/>
    <col min="2" max="2" width="15.875" style="3" customWidth="1"/>
    <col min="3" max="3" width="9.375" style="3" customWidth="1"/>
    <col min="4" max="4" width="22.625" style="3" customWidth="1"/>
    <col min="5" max="5" width="16.125" style="3" customWidth="1"/>
    <col min="6" max="6" width="15.625" style="3" customWidth="1"/>
    <col min="7" max="7" width="10.125" style="3" customWidth="1"/>
    <col min="8" max="8" width="27.625" style="3" customWidth="1"/>
    <col min="9" max="9" width="12.875" style="3" customWidth="1"/>
    <col min="10" max="10" width="12.375" style="3" customWidth="1"/>
    <col min="11" max="11" width="16.625" style="3" customWidth="1"/>
    <col min="12" max="12" width="11.00390625" style="3" customWidth="1"/>
    <col min="13" max="13" width="11.25390625" style="3" bestFit="1" customWidth="1"/>
    <col min="14" max="14" width="22.25390625" style="3" customWidth="1"/>
    <col min="15" max="15" width="92.875" style="3" customWidth="1"/>
    <col min="16" max="16384" width="9.125" style="3" customWidth="1"/>
  </cols>
  <sheetData>
    <row r="1" spans="1:10" s="51" customFormat="1" ht="12.75">
      <c r="A1" s="310" t="s">
        <v>96</v>
      </c>
      <c r="B1" s="310"/>
      <c r="C1" s="310"/>
      <c r="D1" s="310"/>
      <c r="E1" s="310"/>
      <c r="F1" s="310"/>
      <c r="G1" s="310"/>
      <c r="H1" s="310"/>
      <c r="I1" s="310"/>
      <c r="J1" s="310"/>
    </row>
    <row r="2" spans="1:10" s="6" customFormat="1" ht="11.25" customHeight="1">
      <c r="A2" s="347" t="s">
        <v>54</v>
      </c>
      <c r="B2" s="347" t="s">
        <v>262</v>
      </c>
      <c r="C2" s="347" t="s">
        <v>22</v>
      </c>
      <c r="D2" s="347" t="s">
        <v>225</v>
      </c>
      <c r="E2" s="347" t="s">
        <v>261</v>
      </c>
      <c r="F2" s="347"/>
      <c r="G2" s="347"/>
      <c r="H2" s="347" t="s">
        <v>25</v>
      </c>
      <c r="I2" s="347" t="s">
        <v>260</v>
      </c>
      <c r="J2" s="347" t="s">
        <v>113</v>
      </c>
    </row>
    <row r="3" spans="1:10" s="27" customFormat="1" ht="22.5" customHeight="1">
      <c r="A3" s="347"/>
      <c r="B3" s="347"/>
      <c r="C3" s="347"/>
      <c r="D3" s="347"/>
      <c r="E3" s="5" t="s">
        <v>49</v>
      </c>
      <c r="F3" s="5" t="s">
        <v>50</v>
      </c>
      <c r="G3" s="5" t="s">
        <v>51</v>
      </c>
      <c r="H3" s="347"/>
      <c r="I3" s="347"/>
      <c r="J3" s="347"/>
    </row>
    <row r="4" spans="1:10" s="27" customFormat="1" ht="11.25">
      <c r="A4" s="7">
        <v>1</v>
      </c>
      <c r="B4" s="7">
        <v>2</v>
      </c>
      <c r="C4" s="7">
        <v>3</v>
      </c>
      <c r="D4" s="9">
        <v>4</v>
      </c>
      <c r="E4" s="7">
        <v>5</v>
      </c>
      <c r="F4" s="9">
        <v>6</v>
      </c>
      <c r="G4" s="7">
        <v>7</v>
      </c>
      <c r="H4" s="9">
        <v>8</v>
      </c>
      <c r="I4" s="9">
        <v>10</v>
      </c>
      <c r="J4" s="7">
        <v>11</v>
      </c>
    </row>
    <row r="5" spans="1:10" s="26" customFormat="1" ht="11.25">
      <c r="A5" s="17">
        <v>1</v>
      </c>
      <c r="B5" s="10"/>
      <c r="C5" s="10"/>
      <c r="D5" s="10"/>
      <c r="E5" s="10"/>
      <c r="F5" s="10"/>
      <c r="G5" s="10"/>
      <c r="H5" s="10"/>
      <c r="I5" s="10"/>
      <c r="J5" s="10"/>
    </row>
    <row r="6" spans="1:10" s="26" customFormat="1" ht="11.25">
      <c r="A6" s="17">
        <v>2</v>
      </c>
      <c r="B6" s="10"/>
      <c r="C6" s="10"/>
      <c r="D6" s="10"/>
      <c r="E6" s="10"/>
      <c r="F6" s="10"/>
      <c r="G6" s="10"/>
      <c r="H6" s="10"/>
      <c r="I6" s="10"/>
      <c r="J6" s="10"/>
    </row>
    <row r="7" spans="1:10" ht="11.25">
      <c r="A7" s="17"/>
      <c r="B7" s="10"/>
      <c r="C7" s="10"/>
      <c r="D7" s="10"/>
      <c r="E7" s="10"/>
      <c r="F7" s="10"/>
      <c r="G7" s="10"/>
      <c r="H7" s="10"/>
      <c r="I7" s="10"/>
      <c r="J7" s="10"/>
    </row>
  </sheetData>
  <sheetProtection/>
  <mergeCells count="9">
    <mergeCell ref="A1:J1"/>
    <mergeCell ref="A2:A3"/>
    <mergeCell ref="B2:B3"/>
    <mergeCell ref="C2:C3"/>
    <mergeCell ref="D2:D3"/>
    <mergeCell ref="E2:G2"/>
    <mergeCell ref="H2:H3"/>
    <mergeCell ref="I2:I3"/>
    <mergeCell ref="J2:J3"/>
  </mergeCells>
  <printOptions/>
  <pageMargins left="0.24" right="0.24" top="1" bottom="0.52"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1"/>
  </sheetPr>
  <dimension ref="A1:K36"/>
  <sheetViews>
    <sheetView zoomScale="85" zoomScaleNormal="85" zoomScalePageLayoutView="0" workbookViewId="0" topLeftCell="A1">
      <selection activeCell="L33" sqref="L33"/>
    </sheetView>
  </sheetViews>
  <sheetFormatPr defaultColWidth="9.00390625" defaultRowHeight="12.75"/>
  <cols>
    <col min="1" max="1" width="2.875" style="3" bestFit="1" customWidth="1"/>
    <col min="2" max="2" width="15.875" style="3" customWidth="1"/>
    <col min="3" max="3" width="13.625" style="3" bestFit="1" customWidth="1"/>
    <col min="4" max="4" width="24.75390625" style="3" bestFit="1" customWidth="1"/>
    <col min="5" max="5" width="11.875" style="3" bestFit="1" customWidth="1"/>
    <col min="6" max="6" width="11.25390625" style="3" bestFit="1" customWidth="1"/>
    <col min="7" max="7" width="9.75390625" style="3" bestFit="1" customWidth="1"/>
    <col min="8" max="8" width="25.875" style="3" customWidth="1"/>
    <col min="9" max="9" width="16.625" style="3" customWidth="1"/>
    <col min="10" max="10" width="10.625" style="3" customWidth="1"/>
    <col min="11" max="11" width="16.625" style="3" customWidth="1"/>
    <col min="12" max="12" width="11.00390625" style="3" customWidth="1"/>
    <col min="13" max="13" width="11.25390625" style="3" bestFit="1" customWidth="1"/>
    <col min="14" max="14" width="22.25390625" style="3" customWidth="1"/>
    <col min="15" max="15" width="92.875" style="3" customWidth="1"/>
    <col min="16" max="16384" width="9.125" style="3" customWidth="1"/>
  </cols>
  <sheetData>
    <row r="1" spans="1:10" s="51" customFormat="1" ht="12.75">
      <c r="A1" s="310" t="s">
        <v>96</v>
      </c>
      <c r="B1" s="310"/>
      <c r="C1" s="310"/>
      <c r="D1" s="310"/>
      <c r="E1" s="310"/>
      <c r="F1" s="310"/>
      <c r="G1" s="310"/>
      <c r="H1" s="310"/>
      <c r="I1" s="310"/>
      <c r="J1" s="310"/>
    </row>
    <row r="2" spans="1:10" s="6" customFormat="1" ht="11.25" customHeight="1">
      <c r="A2" s="347" t="s">
        <v>54</v>
      </c>
      <c r="B2" s="347" t="s">
        <v>262</v>
      </c>
      <c r="C2" s="347" t="s">
        <v>22</v>
      </c>
      <c r="D2" s="347" t="s">
        <v>225</v>
      </c>
      <c r="E2" s="347" t="s">
        <v>261</v>
      </c>
      <c r="F2" s="347"/>
      <c r="G2" s="347"/>
      <c r="H2" s="347" t="s">
        <v>25</v>
      </c>
      <c r="I2" s="347" t="s">
        <v>260</v>
      </c>
      <c r="J2" s="347" t="s">
        <v>113</v>
      </c>
    </row>
    <row r="3" spans="1:10" s="27" customFormat="1" ht="11.25">
      <c r="A3" s="347"/>
      <c r="B3" s="347"/>
      <c r="C3" s="347"/>
      <c r="D3" s="347"/>
      <c r="E3" s="5" t="s">
        <v>49</v>
      </c>
      <c r="F3" s="5" t="s">
        <v>50</v>
      </c>
      <c r="G3" s="5" t="s">
        <v>51</v>
      </c>
      <c r="H3" s="347"/>
      <c r="I3" s="347"/>
      <c r="J3" s="347"/>
    </row>
    <row r="4" spans="1:10" s="27" customFormat="1" ht="11.25">
      <c r="A4" s="7">
        <v>1</v>
      </c>
      <c r="B4" s="7">
        <v>2</v>
      </c>
      <c r="C4" s="7">
        <v>3</v>
      </c>
      <c r="D4" s="9">
        <v>4</v>
      </c>
      <c r="E4" s="7">
        <v>5</v>
      </c>
      <c r="F4" s="9">
        <v>6</v>
      </c>
      <c r="G4" s="7">
        <v>7</v>
      </c>
      <c r="H4" s="9">
        <v>8</v>
      </c>
      <c r="I4" s="9">
        <v>10</v>
      </c>
      <c r="J4" s="7">
        <v>11</v>
      </c>
    </row>
    <row r="5" spans="1:10" s="26" customFormat="1" ht="11.25">
      <c r="A5" s="17">
        <v>1</v>
      </c>
      <c r="B5" s="10"/>
      <c r="C5" s="18" t="s">
        <v>263</v>
      </c>
      <c r="D5" s="18" t="s">
        <v>61</v>
      </c>
      <c r="E5" s="10"/>
      <c r="F5" s="10"/>
      <c r="G5" s="10"/>
      <c r="H5" s="10"/>
      <c r="I5" s="10"/>
      <c r="J5" s="10"/>
    </row>
    <row r="6" spans="1:10" s="26" customFormat="1" ht="11.25">
      <c r="A6" s="17">
        <v>2</v>
      </c>
      <c r="B6" s="10"/>
      <c r="C6" s="18" t="s">
        <v>264</v>
      </c>
      <c r="D6" s="18" t="s">
        <v>227</v>
      </c>
      <c r="E6" s="10"/>
      <c r="F6" s="10"/>
      <c r="G6" s="10"/>
      <c r="H6" s="10"/>
      <c r="I6" s="10"/>
      <c r="J6" s="10"/>
    </row>
    <row r="7" spans="1:10" s="26" customFormat="1" ht="11.25">
      <c r="A7" s="17"/>
      <c r="B7" s="10"/>
      <c r="C7" s="10"/>
      <c r="D7" s="18" t="s">
        <v>228</v>
      </c>
      <c r="E7" s="10"/>
      <c r="F7" s="10"/>
      <c r="G7" s="10"/>
      <c r="H7" s="10"/>
      <c r="I7" s="10"/>
      <c r="J7" s="10"/>
    </row>
    <row r="8" spans="1:10" s="26" customFormat="1" ht="11.25">
      <c r="A8" s="23"/>
      <c r="C8" s="16"/>
      <c r="D8" s="30" t="s">
        <v>229</v>
      </c>
      <c r="E8" s="16"/>
      <c r="F8" s="16"/>
      <c r="G8" s="16"/>
      <c r="I8" s="16"/>
      <c r="J8" s="16"/>
    </row>
    <row r="9" spans="1:10" s="26" customFormat="1" ht="11.25">
      <c r="A9" s="23"/>
      <c r="B9" s="16"/>
      <c r="C9" s="16"/>
      <c r="D9" s="18" t="s">
        <v>230</v>
      </c>
      <c r="E9" s="16"/>
      <c r="F9" s="16"/>
      <c r="G9" s="16"/>
      <c r="I9" s="16"/>
      <c r="J9" s="16"/>
    </row>
    <row r="10" spans="1:10" s="26" customFormat="1" ht="11.25">
      <c r="A10" s="23"/>
      <c r="B10" s="16"/>
      <c r="C10" s="16"/>
      <c r="D10" s="18" t="s">
        <v>231</v>
      </c>
      <c r="E10" s="16"/>
      <c r="F10" s="16"/>
      <c r="G10" s="16"/>
      <c r="I10" s="16"/>
      <c r="J10" s="16"/>
    </row>
    <row r="11" spans="1:10" s="26" customFormat="1" ht="11.25">
      <c r="A11" s="23"/>
      <c r="B11" s="16"/>
      <c r="C11" s="16"/>
      <c r="D11" s="18" t="s">
        <v>62</v>
      </c>
      <c r="E11" s="16"/>
      <c r="F11" s="16"/>
      <c r="G11" s="16"/>
      <c r="I11" s="16"/>
      <c r="J11" s="16"/>
    </row>
    <row r="12" spans="1:10" s="26" customFormat="1" ht="11.25">
      <c r="A12" s="23"/>
      <c r="B12" s="16"/>
      <c r="C12" s="16"/>
      <c r="D12" s="18" t="s">
        <v>232</v>
      </c>
      <c r="E12" s="16"/>
      <c r="F12" s="16"/>
      <c r="G12" s="16"/>
      <c r="I12" s="16"/>
      <c r="J12" s="16"/>
    </row>
    <row r="13" spans="1:10" s="26" customFormat="1" ht="11.25">
      <c r="A13" s="23"/>
      <c r="B13" s="16"/>
      <c r="C13" s="16"/>
      <c r="D13" s="18" t="s">
        <v>233</v>
      </c>
      <c r="E13" s="16"/>
      <c r="F13" s="16"/>
      <c r="G13" s="16"/>
      <c r="I13" s="16"/>
      <c r="J13" s="16"/>
    </row>
    <row r="14" spans="1:10" s="26" customFormat="1" ht="11.25">
      <c r="A14" s="23"/>
      <c r="B14" s="16"/>
      <c r="C14" s="16"/>
      <c r="D14" s="18" t="s">
        <v>234</v>
      </c>
      <c r="E14" s="16"/>
      <c r="F14" s="16"/>
      <c r="G14" s="16"/>
      <c r="I14" s="16"/>
      <c r="J14" s="16"/>
    </row>
    <row r="15" spans="1:10" s="26" customFormat="1" ht="11.25">
      <c r="A15" s="23"/>
      <c r="B15" s="16"/>
      <c r="C15" s="16"/>
      <c r="D15" s="18" t="s">
        <v>235</v>
      </c>
      <c r="E15" s="16"/>
      <c r="F15" s="16"/>
      <c r="G15" s="16"/>
      <c r="I15" s="16"/>
      <c r="J15" s="16"/>
    </row>
    <row r="16" spans="1:10" s="26" customFormat="1" ht="11.25">
      <c r="A16" s="23"/>
      <c r="B16" s="16"/>
      <c r="C16" s="16"/>
      <c r="D16" s="18" t="s">
        <v>236</v>
      </c>
      <c r="E16" s="16"/>
      <c r="F16" s="16"/>
      <c r="G16" s="16"/>
      <c r="I16" s="16"/>
      <c r="J16" s="16"/>
    </row>
    <row r="17" spans="1:10" s="26" customFormat="1" ht="11.25">
      <c r="A17" s="23"/>
      <c r="B17" s="16"/>
      <c r="C17" s="16"/>
      <c r="D17" s="18" t="s">
        <v>237</v>
      </c>
      <c r="E17" s="16"/>
      <c r="F17" s="16"/>
      <c r="G17" s="16"/>
      <c r="I17" s="16"/>
      <c r="J17" s="16"/>
    </row>
    <row r="18" spans="1:10" s="26" customFormat="1" ht="11.25">
      <c r="A18" s="23"/>
      <c r="B18" s="16"/>
      <c r="C18" s="16"/>
      <c r="D18" s="18" t="s">
        <v>238</v>
      </c>
      <c r="E18" s="16"/>
      <c r="F18" s="16"/>
      <c r="G18" s="16"/>
      <c r="I18" s="16"/>
      <c r="J18" s="16"/>
    </row>
    <row r="19" spans="1:10" s="26" customFormat="1" ht="11.25">
      <c r="A19" s="23"/>
      <c r="B19" s="16"/>
      <c r="C19" s="16"/>
      <c r="D19" s="18" t="s">
        <v>239</v>
      </c>
      <c r="E19" s="16"/>
      <c r="F19" s="16"/>
      <c r="G19" s="16"/>
      <c r="I19" s="16"/>
      <c r="J19" s="16"/>
    </row>
    <row r="20" spans="1:10" s="26" customFormat="1" ht="11.25">
      <c r="A20" s="23"/>
      <c r="B20" s="16"/>
      <c r="C20" s="16"/>
      <c r="D20" s="18" t="s">
        <v>240</v>
      </c>
      <c r="E20" s="16"/>
      <c r="F20" s="16"/>
      <c r="G20" s="16"/>
      <c r="I20" s="16"/>
      <c r="J20" s="16"/>
    </row>
    <row r="21" spans="1:10" s="26" customFormat="1" ht="11.25">
      <c r="A21" s="23"/>
      <c r="B21" s="16"/>
      <c r="C21" s="16"/>
      <c r="D21" s="18" t="s">
        <v>241</v>
      </c>
      <c r="E21" s="16"/>
      <c r="F21" s="16"/>
      <c r="G21" s="16"/>
      <c r="I21" s="16"/>
      <c r="J21" s="16"/>
    </row>
    <row r="22" spans="1:10" s="26" customFormat="1" ht="11.25">
      <c r="A22" s="23"/>
      <c r="B22" s="16"/>
      <c r="C22" s="16"/>
      <c r="D22" s="18" t="s">
        <v>242</v>
      </c>
      <c r="E22" s="16"/>
      <c r="F22" s="16"/>
      <c r="G22" s="16"/>
      <c r="I22" s="16"/>
      <c r="J22" s="16"/>
    </row>
    <row r="23" spans="1:10" s="26" customFormat="1" ht="11.25">
      <c r="A23" s="23"/>
      <c r="B23" s="16"/>
      <c r="C23" s="16"/>
      <c r="D23" s="18" t="s">
        <v>243</v>
      </c>
      <c r="E23" s="16"/>
      <c r="F23" s="16"/>
      <c r="G23" s="16"/>
      <c r="I23" s="16"/>
      <c r="J23" s="16"/>
    </row>
    <row r="24" spans="1:10" s="26" customFormat="1" ht="11.25">
      <c r="A24" s="23"/>
      <c r="B24" s="16"/>
      <c r="C24" s="16"/>
      <c r="D24" s="18" t="s">
        <v>244</v>
      </c>
      <c r="E24" s="16"/>
      <c r="F24" s="16"/>
      <c r="G24" s="16"/>
      <c r="I24" s="16"/>
      <c r="J24" s="16"/>
    </row>
    <row r="25" spans="1:10" s="26" customFormat="1" ht="11.25">
      <c r="A25" s="23"/>
      <c r="B25" s="16"/>
      <c r="C25" s="16"/>
      <c r="D25" s="18" t="s">
        <v>245</v>
      </c>
      <c r="E25" s="16"/>
      <c r="F25" s="16"/>
      <c r="G25" s="16"/>
      <c r="I25" s="16"/>
      <c r="J25" s="16"/>
    </row>
    <row r="26" spans="1:10" s="26" customFormat="1" ht="11.25">
      <c r="A26" s="23"/>
      <c r="B26" s="16"/>
      <c r="C26" s="16"/>
      <c r="D26" s="18" t="s">
        <v>246</v>
      </c>
      <c r="E26" s="16"/>
      <c r="F26" s="16"/>
      <c r="G26" s="16"/>
      <c r="I26" s="16"/>
      <c r="J26" s="16"/>
    </row>
    <row r="27" spans="1:10" s="26" customFormat="1" ht="11.25">
      <c r="A27" s="23"/>
      <c r="B27" s="16"/>
      <c r="C27" s="16"/>
      <c r="D27" s="18" t="s">
        <v>247</v>
      </c>
      <c r="E27" s="16"/>
      <c r="F27" s="16"/>
      <c r="G27" s="16"/>
      <c r="I27" s="16"/>
      <c r="J27" s="16"/>
    </row>
    <row r="28" spans="1:10" s="26" customFormat="1" ht="11.25">
      <c r="A28" s="23"/>
      <c r="B28" s="16"/>
      <c r="C28" s="16"/>
      <c r="E28" s="16"/>
      <c r="F28" s="16"/>
      <c r="G28" s="16"/>
      <c r="I28" s="16"/>
      <c r="J28" s="16"/>
    </row>
    <row r="29" spans="1:11" s="53" customFormat="1" ht="12.75">
      <c r="A29" s="52"/>
      <c r="B29" s="37" t="s">
        <v>446</v>
      </c>
      <c r="C29" s="34"/>
      <c r="D29" s="34"/>
      <c r="E29" s="34"/>
      <c r="F29" s="34"/>
      <c r="G29" s="34"/>
      <c r="H29" s="52"/>
      <c r="I29" s="34"/>
      <c r="J29" s="34"/>
      <c r="K29" s="52"/>
    </row>
    <row r="30" spans="1:10" s="6" customFormat="1" ht="11.25" customHeight="1">
      <c r="A30" s="347" t="s">
        <v>54</v>
      </c>
      <c r="B30" s="347" t="s">
        <v>23</v>
      </c>
      <c r="C30" s="347" t="s">
        <v>22</v>
      </c>
      <c r="D30" s="347" t="s">
        <v>24</v>
      </c>
      <c r="E30" s="347" t="s">
        <v>48</v>
      </c>
      <c r="F30" s="347"/>
      <c r="G30" s="347"/>
      <c r="H30" s="347" t="s">
        <v>25</v>
      </c>
      <c r="I30" s="347" t="s">
        <v>114</v>
      </c>
      <c r="J30" s="347" t="s">
        <v>113</v>
      </c>
    </row>
    <row r="31" spans="1:10" s="27" customFormat="1" ht="11.25">
      <c r="A31" s="347"/>
      <c r="B31" s="347"/>
      <c r="C31" s="347"/>
      <c r="D31" s="347"/>
      <c r="E31" s="5" t="s">
        <v>49</v>
      </c>
      <c r="F31" s="5" t="s">
        <v>50</v>
      </c>
      <c r="G31" s="5" t="s">
        <v>51</v>
      </c>
      <c r="H31" s="347"/>
      <c r="I31" s="347"/>
      <c r="J31" s="347"/>
    </row>
    <row r="32" spans="1:10" s="27" customFormat="1" ht="11.25">
      <c r="A32" s="7">
        <v>1</v>
      </c>
      <c r="B32" s="7">
        <v>2</v>
      </c>
      <c r="C32" s="7">
        <v>3</v>
      </c>
      <c r="D32" s="9">
        <v>4</v>
      </c>
      <c r="E32" s="7">
        <v>5</v>
      </c>
      <c r="F32" s="9">
        <v>6</v>
      </c>
      <c r="G32" s="7">
        <v>7</v>
      </c>
      <c r="H32" s="9">
        <v>8</v>
      </c>
      <c r="I32" s="9">
        <v>10</v>
      </c>
      <c r="J32" s="7">
        <v>11</v>
      </c>
    </row>
    <row r="33" spans="1:10" ht="45">
      <c r="A33" s="17">
        <v>1</v>
      </c>
      <c r="B33" s="10" t="s">
        <v>319</v>
      </c>
      <c r="C33" s="10" t="s">
        <v>263</v>
      </c>
      <c r="D33" s="10" t="s">
        <v>242</v>
      </c>
      <c r="E33" s="10" t="s">
        <v>320</v>
      </c>
      <c r="F33" s="10" t="s">
        <v>321</v>
      </c>
      <c r="G33" s="10" t="s">
        <v>322</v>
      </c>
      <c r="H33" s="10" t="s">
        <v>323</v>
      </c>
      <c r="I33" s="10" t="s">
        <v>312</v>
      </c>
      <c r="J33" s="11">
        <v>41059</v>
      </c>
    </row>
    <row r="34" spans="1:10" ht="67.5">
      <c r="A34" s="17">
        <v>2</v>
      </c>
      <c r="B34" s="185" t="s">
        <v>324</v>
      </c>
      <c r="C34" s="185" t="s">
        <v>325</v>
      </c>
      <c r="D34" s="185" t="s">
        <v>326</v>
      </c>
      <c r="E34" s="185" t="s">
        <v>327</v>
      </c>
      <c r="F34" s="185"/>
      <c r="G34" s="185" t="s">
        <v>328</v>
      </c>
      <c r="H34" s="185" t="s">
        <v>329</v>
      </c>
      <c r="I34" s="185" t="s">
        <v>330</v>
      </c>
      <c r="J34" s="186">
        <v>41050</v>
      </c>
    </row>
    <row r="35" spans="1:10" ht="67.5" customHeight="1">
      <c r="A35" s="17">
        <v>3</v>
      </c>
      <c r="B35" s="10" t="s">
        <v>306</v>
      </c>
      <c r="C35" s="10" t="s">
        <v>264</v>
      </c>
      <c r="D35" s="10" t="s">
        <v>307</v>
      </c>
      <c r="E35" s="10" t="s">
        <v>308</v>
      </c>
      <c r="F35" s="10" t="s">
        <v>309</v>
      </c>
      <c r="G35" s="10" t="s">
        <v>310</v>
      </c>
      <c r="H35" s="10" t="s">
        <v>311</v>
      </c>
      <c r="I35" s="10" t="s">
        <v>312</v>
      </c>
      <c r="J35" s="184">
        <v>41214</v>
      </c>
    </row>
    <row r="36" spans="1:10" ht="56.25">
      <c r="A36" s="17">
        <v>4</v>
      </c>
      <c r="B36" s="10" t="s">
        <v>313</v>
      </c>
      <c r="C36" s="10" t="s">
        <v>264</v>
      </c>
      <c r="D36" s="10" t="s">
        <v>314</v>
      </c>
      <c r="E36" s="10" t="s">
        <v>315</v>
      </c>
      <c r="F36" s="10"/>
      <c r="G36" s="10" t="s">
        <v>316</v>
      </c>
      <c r="H36" s="1" t="s">
        <v>317</v>
      </c>
      <c r="I36" s="10" t="s">
        <v>318</v>
      </c>
      <c r="J36" s="10">
        <v>40921</v>
      </c>
    </row>
  </sheetData>
  <sheetProtection/>
  <mergeCells count="17">
    <mergeCell ref="A30:A31"/>
    <mergeCell ref="B30:B31"/>
    <mergeCell ref="C30:C31"/>
    <mergeCell ref="D30:D31"/>
    <mergeCell ref="A1:J1"/>
    <mergeCell ref="B2:B3"/>
    <mergeCell ref="C2:C3"/>
    <mergeCell ref="A2:A3"/>
    <mergeCell ref="E30:G30"/>
    <mergeCell ref="D2:D3"/>
    <mergeCell ref="J2:J3"/>
    <mergeCell ref="E2:G2"/>
    <mergeCell ref="H2:H3"/>
    <mergeCell ref="I2:I3"/>
    <mergeCell ref="H30:H31"/>
    <mergeCell ref="I30:I31"/>
    <mergeCell ref="J30:J31"/>
  </mergeCells>
  <printOptions/>
  <pageMargins left="0.35433070866141736" right="0.1968503937007874" top="0.5905511811023623"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8"/>
  <sheetViews>
    <sheetView zoomScale="85" zoomScaleNormal="85" zoomScalePageLayoutView="0" workbookViewId="0" topLeftCell="A1">
      <selection activeCell="E50" sqref="E50"/>
    </sheetView>
  </sheetViews>
  <sheetFormatPr defaultColWidth="9.00390625" defaultRowHeight="12.75"/>
  <cols>
    <col min="1" max="1" width="2.875" style="3" bestFit="1" customWidth="1"/>
    <col min="2" max="2" width="49.75390625" style="3" customWidth="1"/>
    <col min="3" max="3" width="23.875" style="3" customWidth="1"/>
    <col min="4" max="4" width="19.25390625" style="3" customWidth="1"/>
    <col min="5" max="5" width="22.75390625" style="3" bestFit="1" customWidth="1"/>
    <col min="6" max="6" width="15.125" style="3" bestFit="1" customWidth="1"/>
    <col min="7" max="7" width="11.625" style="3" bestFit="1" customWidth="1"/>
    <col min="8" max="16384" width="9.125" style="3" customWidth="1"/>
  </cols>
  <sheetData>
    <row r="1" spans="1:8" ht="12.75">
      <c r="A1" s="310" t="s">
        <v>250</v>
      </c>
      <c r="B1" s="310"/>
      <c r="C1" s="310"/>
      <c r="D1" s="310"/>
      <c r="E1" s="310"/>
      <c r="F1" s="310"/>
      <c r="G1" s="310"/>
      <c r="H1" s="16"/>
    </row>
    <row r="2" spans="1:9" s="6" customFormat="1" ht="33.75">
      <c r="A2" s="5" t="s">
        <v>54</v>
      </c>
      <c r="B2" s="5" t="s">
        <v>13</v>
      </c>
      <c r="C2" s="5" t="s">
        <v>118</v>
      </c>
      <c r="D2" s="5" t="s">
        <v>19</v>
      </c>
      <c r="E2" s="5" t="s">
        <v>8</v>
      </c>
      <c r="F2" s="5" t="s">
        <v>7</v>
      </c>
      <c r="G2" s="5" t="s">
        <v>115</v>
      </c>
      <c r="H2" s="12"/>
      <c r="I2" s="31"/>
    </row>
    <row r="3" spans="1:9" s="6" customFormat="1" ht="15.75" customHeight="1">
      <c r="A3" s="7">
        <v>1</v>
      </c>
      <c r="B3" s="7">
        <v>2</v>
      </c>
      <c r="C3" s="7">
        <v>3</v>
      </c>
      <c r="D3" s="7">
        <v>4</v>
      </c>
      <c r="E3" s="7">
        <v>5</v>
      </c>
      <c r="F3" s="7">
        <v>6</v>
      </c>
      <c r="G3" s="7">
        <v>7</v>
      </c>
      <c r="H3" s="13"/>
      <c r="I3" s="31"/>
    </row>
    <row r="4" spans="1:9" ht="11.25">
      <c r="A4" s="17">
        <v>1</v>
      </c>
      <c r="B4" s="1"/>
      <c r="C4" s="1"/>
      <c r="D4" s="1"/>
      <c r="E4" s="1"/>
      <c r="F4" s="1"/>
      <c r="G4" s="1"/>
      <c r="H4" s="22"/>
      <c r="I4" s="21"/>
    </row>
    <row r="5" spans="1:9" ht="11.25">
      <c r="A5" s="17">
        <v>2</v>
      </c>
      <c r="B5" s="1"/>
      <c r="C5" s="1"/>
      <c r="D5" s="1"/>
      <c r="E5" s="1"/>
      <c r="F5" s="1"/>
      <c r="G5" s="1"/>
      <c r="H5" s="22"/>
      <c r="I5" s="21"/>
    </row>
    <row r="6" spans="1:9" ht="11.25">
      <c r="A6" s="17"/>
      <c r="B6" s="1"/>
      <c r="C6" s="1"/>
      <c r="D6" s="1"/>
      <c r="E6" s="1"/>
      <c r="F6" s="1"/>
      <c r="G6" s="1"/>
      <c r="H6" s="22"/>
      <c r="I6" s="21"/>
    </row>
    <row r="7" spans="1:6" ht="11.25">
      <c r="A7" s="21"/>
      <c r="B7" s="21"/>
      <c r="C7" s="21"/>
      <c r="D7" s="21"/>
      <c r="E7" s="21"/>
      <c r="F7" s="21"/>
    </row>
    <row r="8" spans="5:6" ht="11.25">
      <c r="E8" s="21"/>
      <c r="F8" s="21"/>
    </row>
  </sheetData>
  <sheetProtection/>
  <mergeCells count="1">
    <mergeCell ref="A1:G1"/>
  </mergeCells>
  <printOptions/>
  <pageMargins left="0.24" right="0.24" top="0.82" bottom="0.2" header="1.27" footer="0.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1"/>
  </sheetPr>
  <dimension ref="A1:I27"/>
  <sheetViews>
    <sheetView zoomScale="85" zoomScaleNormal="85" zoomScalePageLayoutView="0" workbookViewId="0" topLeftCell="A1">
      <selection activeCell="I18" sqref="I18"/>
    </sheetView>
  </sheetViews>
  <sheetFormatPr defaultColWidth="9.00390625" defaultRowHeight="12.75"/>
  <cols>
    <col min="1" max="1" width="2.875" style="3" bestFit="1" customWidth="1"/>
    <col min="2" max="2" width="50.875" style="3" customWidth="1"/>
    <col min="3" max="3" width="19.25390625" style="3" bestFit="1" customWidth="1"/>
    <col min="4" max="4" width="19.25390625" style="3" customWidth="1"/>
    <col min="5" max="5" width="22.75390625" style="3" bestFit="1" customWidth="1"/>
    <col min="6" max="6" width="18.375" style="3" customWidth="1"/>
    <col min="7" max="7" width="11.625" style="3" customWidth="1"/>
    <col min="8" max="16384" width="9.125" style="3" customWidth="1"/>
  </cols>
  <sheetData>
    <row r="1" spans="1:8" ht="12.75">
      <c r="A1" s="310" t="s">
        <v>250</v>
      </c>
      <c r="B1" s="310"/>
      <c r="C1" s="310"/>
      <c r="D1" s="310"/>
      <c r="E1" s="310"/>
      <c r="F1" s="310"/>
      <c r="G1" s="310"/>
      <c r="H1" s="16"/>
    </row>
    <row r="2" spans="1:9" s="6" customFormat="1" ht="33.75">
      <c r="A2" s="5" t="s">
        <v>54</v>
      </c>
      <c r="B2" s="5" t="s">
        <v>13</v>
      </c>
      <c r="C2" s="5" t="s">
        <v>118</v>
      </c>
      <c r="D2" s="5" t="s">
        <v>205</v>
      </c>
      <c r="E2" s="5" t="s">
        <v>8</v>
      </c>
      <c r="F2" s="5" t="s">
        <v>7</v>
      </c>
      <c r="G2" s="5" t="s">
        <v>115</v>
      </c>
      <c r="H2" s="12"/>
      <c r="I2" s="31"/>
    </row>
    <row r="3" spans="1:9" s="6" customFormat="1" ht="15.75" customHeight="1">
      <c r="A3" s="7">
        <v>1</v>
      </c>
      <c r="B3" s="7">
        <v>2</v>
      </c>
      <c r="C3" s="7">
        <v>3</v>
      </c>
      <c r="D3" s="7">
        <v>4</v>
      </c>
      <c r="E3" s="7">
        <v>5</v>
      </c>
      <c r="F3" s="7">
        <v>6</v>
      </c>
      <c r="G3" s="7">
        <v>7</v>
      </c>
      <c r="H3" s="13"/>
      <c r="I3" s="31"/>
    </row>
    <row r="4" spans="1:9" ht="11.25">
      <c r="A4" s="17">
        <v>1</v>
      </c>
      <c r="B4" s="1"/>
      <c r="C4" s="1"/>
      <c r="D4" s="18" t="s">
        <v>26</v>
      </c>
      <c r="E4" s="18" t="s">
        <v>0</v>
      </c>
      <c r="F4" s="18" t="s">
        <v>56</v>
      </c>
      <c r="G4" s="25"/>
      <c r="H4" s="22"/>
      <c r="I4" s="21"/>
    </row>
    <row r="5" spans="1:9" ht="11.25">
      <c r="A5" s="17">
        <v>2</v>
      </c>
      <c r="B5" s="1"/>
      <c r="C5" s="1"/>
      <c r="D5" s="18" t="s">
        <v>27</v>
      </c>
      <c r="E5" s="18" t="s">
        <v>9</v>
      </c>
      <c r="F5" s="18" t="s">
        <v>248</v>
      </c>
      <c r="G5" s="25"/>
      <c r="H5" s="22"/>
      <c r="I5" s="21"/>
    </row>
    <row r="6" spans="1:9" ht="11.25">
      <c r="A6" s="21"/>
      <c r="C6" s="21"/>
      <c r="D6" s="30" t="s">
        <v>117</v>
      </c>
      <c r="E6" s="18" t="s">
        <v>1</v>
      </c>
      <c r="F6" s="18" t="s">
        <v>64</v>
      </c>
      <c r="G6" s="22"/>
      <c r="H6" s="22"/>
      <c r="I6" s="21"/>
    </row>
    <row r="7" spans="1:9" ht="11.25">
      <c r="A7" s="21"/>
      <c r="B7" s="21"/>
      <c r="C7" s="21"/>
      <c r="D7" s="30" t="s">
        <v>102</v>
      </c>
      <c r="E7" s="18" t="s">
        <v>2</v>
      </c>
      <c r="F7" s="18" t="s">
        <v>107</v>
      </c>
      <c r="G7" s="23"/>
      <c r="H7" s="23"/>
      <c r="I7" s="21"/>
    </row>
    <row r="8" spans="1:9" ht="11.25">
      <c r="A8" s="21"/>
      <c r="B8" s="21"/>
      <c r="C8" s="21"/>
      <c r="D8" s="21"/>
      <c r="E8" s="18" t="s">
        <v>4</v>
      </c>
      <c r="F8" s="18" t="s">
        <v>58</v>
      </c>
      <c r="G8" s="21"/>
      <c r="H8" s="21"/>
      <c r="I8" s="21"/>
    </row>
    <row r="9" spans="1:9" ht="11.25">
      <c r="A9" s="21"/>
      <c r="B9" s="21"/>
      <c r="C9" s="21"/>
      <c r="D9" s="21"/>
      <c r="E9" s="18" t="s">
        <v>5</v>
      </c>
      <c r="F9" s="18" t="s">
        <v>59</v>
      </c>
      <c r="G9" s="21"/>
      <c r="H9" s="21"/>
      <c r="I9" s="21"/>
    </row>
    <row r="10" spans="5:9" ht="11.25">
      <c r="E10" s="18" t="s">
        <v>3</v>
      </c>
      <c r="F10" s="18" t="s">
        <v>116</v>
      </c>
      <c r="H10" s="21"/>
      <c r="I10" s="21"/>
    </row>
    <row r="11" spans="5:6" ht="11.25">
      <c r="E11" s="18" t="s">
        <v>6</v>
      </c>
      <c r="F11" s="18" t="s">
        <v>106</v>
      </c>
    </row>
    <row r="14" ht="12.75">
      <c r="B14" s="36" t="s">
        <v>446</v>
      </c>
    </row>
    <row r="15" spans="1:7" s="6" customFormat="1" ht="33.75">
      <c r="A15" s="5" t="s">
        <v>54</v>
      </c>
      <c r="B15" s="5" t="s">
        <v>13</v>
      </c>
      <c r="C15" s="5" t="s">
        <v>118</v>
      </c>
      <c r="D15" s="5" t="s">
        <v>205</v>
      </c>
      <c r="E15" s="5" t="s">
        <v>8</v>
      </c>
      <c r="F15" s="5" t="s">
        <v>7</v>
      </c>
      <c r="G15" s="5" t="s">
        <v>115</v>
      </c>
    </row>
    <row r="16" spans="1:7" s="6" customFormat="1" ht="11.25">
      <c r="A16" s="7">
        <v>1</v>
      </c>
      <c r="B16" s="7">
        <v>2</v>
      </c>
      <c r="C16" s="7">
        <v>3</v>
      </c>
      <c r="D16" s="7">
        <v>4</v>
      </c>
      <c r="E16" s="7">
        <v>5</v>
      </c>
      <c r="F16" s="7">
        <v>6</v>
      </c>
      <c r="G16" s="7">
        <v>7</v>
      </c>
    </row>
    <row r="17" spans="1:7" ht="15" customHeight="1">
      <c r="A17" s="343">
        <v>1</v>
      </c>
      <c r="B17" s="344" t="s">
        <v>52</v>
      </c>
      <c r="C17" s="10" t="s">
        <v>10</v>
      </c>
      <c r="D17" s="10" t="s">
        <v>26</v>
      </c>
      <c r="E17" s="348" t="s">
        <v>1</v>
      </c>
      <c r="F17" s="348" t="s">
        <v>116</v>
      </c>
      <c r="G17" s="333">
        <v>40668</v>
      </c>
    </row>
    <row r="18" spans="1:7" ht="11.25">
      <c r="A18" s="343"/>
      <c r="B18" s="344"/>
      <c r="C18" s="10" t="s">
        <v>11</v>
      </c>
      <c r="D18" s="10" t="s">
        <v>27</v>
      </c>
      <c r="E18" s="349"/>
      <c r="F18" s="349"/>
      <c r="G18" s="331"/>
    </row>
    <row r="19" spans="1:7" ht="11.25">
      <c r="A19" s="343"/>
      <c r="B19" s="344"/>
      <c r="C19" s="10" t="s">
        <v>12</v>
      </c>
      <c r="D19" s="14" t="s">
        <v>26</v>
      </c>
      <c r="E19" s="350"/>
      <c r="F19" s="350"/>
      <c r="G19" s="332"/>
    </row>
    <row r="20" spans="1:7" ht="11.25">
      <c r="A20" s="352">
        <v>2</v>
      </c>
      <c r="B20" s="351" t="s">
        <v>331</v>
      </c>
      <c r="C20" s="187" t="s">
        <v>332</v>
      </c>
      <c r="D20" s="180" t="s">
        <v>26</v>
      </c>
      <c r="E20" s="330" t="s">
        <v>333</v>
      </c>
      <c r="F20" s="330" t="s">
        <v>64</v>
      </c>
      <c r="G20" s="333">
        <v>41198</v>
      </c>
    </row>
    <row r="21" spans="1:7" ht="11.25">
      <c r="A21" s="352"/>
      <c r="B21" s="351"/>
      <c r="C21" s="187" t="s">
        <v>334</v>
      </c>
      <c r="D21" s="180" t="s">
        <v>26</v>
      </c>
      <c r="E21" s="332"/>
      <c r="F21" s="332"/>
      <c r="G21" s="332"/>
    </row>
    <row r="22" spans="1:7" ht="11.25">
      <c r="A22" s="352">
        <v>3</v>
      </c>
      <c r="B22" s="343" t="s">
        <v>337</v>
      </c>
      <c r="C22" s="177" t="s">
        <v>335</v>
      </c>
      <c r="D22" s="10" t="s">
        <v>26</v>
      </c>
      <c r="E22" s="330" t="s">
        <v>5</v>
      </c>
      <c r="F22" s="330" t="s">
        <v>58</v>
      </c>
      <c r="G22" s="333">
        <v>41201</v>
      </c>
    </row>
    <row r="23" spans="1:7" ht="15.75" customHeight="1">
      <c r="A23" s="352"/>
      <c r="B23" s="343"/>
      <c r="C23" s="188" t="s">
        <v>336</v>
      </c>
      <c r="D23" s="1" t="s">
        <v>26</v>
      </c>
      <c r="E23" s="332"/>
      <c r="F23" s="332"/>
      <c r="G23" s="332"/>
    </row>
    <row r="24" spans="1:7" ht="22.5">
      <c r="A24" s="1">
        <v>3</v>
      </c>
      <c r="B24" s="10" t="s">
        <v>119</v>
      </c>
      <c r="C24" s="10" t="s">
        <v>53</v>
      </c>
      <c r="D24" s="10" t="s">
        <v>27</v>
      </c>
      <c r="E24" s="10" t="s">
        <v>9</v>
      </c>
      <c r="F24" s="10" t="s">
        <v>58</v>
      </c>
      <c r="G24" s="189">
        <v>40651</v>
      </c>
    </row>
    <row r="25" spans="1:7" ht="33.75">
      <c r="A25" s="1">
        <v>4</v>
      </c>
      <c r="B25" s="10" t="s">
        <v>120</v>
      </c>
      <c r="C25" s="10" t="s">
        <v>121</v>
      </c>
      <c r="D25" s="1" t="s">
        <v>102</v>
      </c>
      <c r="E25" s="1" t="s">
        <v>5</v>
      </c>
      <c r="F25" s="1" t="s">
        <v>116</v>
      </c>
      <c r="G25" s="189">
        <v>40636</v>
      </c>
    </row>
    <row r="26" spans="1:7" ht="45">
      <c r="A26" s="1">
        <v>5</v>
      </c>
      <c r="B26" s="1" t="s">
        <v>338</v>
      </c>
      <c r="C26" s="1" t="s">
        <v>339</v>
      </c>
      <c r="D26" s="1" t="s">
        <v>26</v>
      </c>
      <c r="E26" s="1" t="s">
        <v>3</v>
      </c>
      <c r="F26" s="1" t="s">
        <v>340</v>
      </c>
      <c r="G26" s="189">
        <v>41214</v>
      </c>
    </row>
    <row r="27" spans="1:7" ht="20.25" customHeight="1">
      <c r="A27" s="1">
        <v>6</v>
      </c>
      <c r="B27" s="190" t="s">
        <v>341</v>
      </c>
      <c r="C27" s="1" t="s">
        <v>342</v>
      </c>
      <c r="D27" s="1" t="s">
        <v>26</v>
      </c>
      <c r="E27" s="1" t="s">
        <v>343</v>
      </c>
      <c r="F27" s="1" t="s">
        <v>58</v>
      </c>
      <c r="G27" s="11">
        <v>41187</v>
      </c>
    </row>
  </sheetData>
  <sheetProtection/>
  <mergeCells count="16">
    <mergeCell ref="B20:B21"/>
    <mergeCell ref="E20:E21"/>
    <mergeCell ref="F20:F21"/>
    <mergeCell ref="G20:G21"/>
    <mergeCell ref="A20:A21"/>
    <mergeCell ref="B22:B23"/>
    <mergeCell ref="E22:E23"/>
    <mergeCell ref="F22:F23"/>
    <mergeCell ref="G22:G23"/>
    <mergeCell ref="A22:A23"/>
    <mergeCell ref="A1:G1"/>
    <mergeCell ref="E17:E19"/>
    <mergeCell ref="F17:F19"/>
    <mergeCell ref="G17:G19"/>
    <mergeCell ref="B17:B19"/>
    <mergeCell ref="A17:A19"/>
  </mergeCells>
  <printOptions/>
  <pageMargins left="0.24" right="0.24" top="1" bottom="0.52"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1rgareev</dc:creator>
  <cp:keywords/>
  <dc:description/>
  <cp:lastModifiedBy>user</cp:lastModifiedBy>
  <cp:lastPrinted>2013-11-19T10:41:31Z</cp:lastPrinted>
  <dcterms:created xsi:type="dcterms:W3CDTF">2012-04-24T05:26:10Z</dcterms:created>
  <dcterms:modified xsi:type="dcterms:W3CDTF">2013-12-20T08:09:57Z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